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atheotaudon/Documents/Dev/Projet/Credit-Monitor/"/>
    </mc:Choice>
  </mc:AlternateContent>
  <xr:revisionPtr revIDLastSave="0" documentId="13_ncr:1_{BFCE3724-655F-A940-86AC-59599FE7F682}" xr6:coauthVersionLast="47" xr6:coauthVersionMax="47" xr10:uidLastSave="{00000000-0000-0000-0000-000000000000}"/>
  <bookViews>
    <workbookView xWindow="0" yWindow="500" windowWidth="28800" windowHeight="16100" activeTab="1" xr2:uid="{00000000-000D-0000-FFFF-FFFF00000000}"/>
  </bookViews>
  <sheets>
    <sheet name="Qualitative" sheetId="3" r:id="rId1"/>
    <sheet name="Quantitative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3" l="1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2" i="3"/>
</calcChain>
</file>

<file path=xl/sharedStrings.xml><?xml version="1.0" encoding="utf-8"?>
<sst xmlns="http://schemas.openxmlformats.org/spreadsheetml/2006/main" count="55692" uniqueCount="12378">
  <si>
    <t>Ticker</t>
  </si>
  <si>
    <t>ISIN</t>
  </si>
  <si>
    <t>Short Name</t>
  </si>
  <si>
    <t>GICS Sector</t>
  </si>
  <si>
    <t>MSCI ESG Rating</t>
  </si>
  <si>
    <t>ABIBB 2 03/17/28</t>
  </si>
  <si>
    <t>ABIBB 2 3/4 03/17/36</t>
  </si>
  <si>
    <t>AMZN 3.7 03/16/35</t>
  </si>
  <si>
    <t>VZ 4.2462 08/15/56</t>
  </si>
  <si>
    <t>MS 3.383 01/23/32</t>
  </si>
  <si>
    <t>BPLN 3 5/8 PERP</t>
  </si>
  <si>
    <t>UBS 7 3/4 03/01/29</t>
  </si>
  <si>
    <t>AMZN 3.35 03/16/32</t>
  </si>
  <si>
    <t>JPM 1.963 03/23/30</t>
  </si>
  <si>
    <t>AMZN 4.05 03/16/39</t>
  </si>
  <si>
    <t>AXASA 3 1/4 05/28/49</t>
  </si>
  <si>
    <t>JPM 4.457 11/13/31</t>
  </si>
  <si>
    <t>JPM 3.588 01/23/36</t>
  </si>
  <si>
    <t>GS 3.5094 08/17/33</t>
  </si>
  <si>
    <t>SANTAN 4 7/8 10/18/31</t>
  </si>
  <si>
    <t>GS 4.142 02/17/39</t>
  </si>
  <si>
    <t>SANTAN 3 1/4 04/02/29</t>
  </si>
  <si>
    <t>JPM 3.761 03/21/34</t>
  </si>
  <si>
    <t>AMZN 3.1 03/16/30</t>
  </si>
  <si>
    <t>VZ 3.9962 06/15/56</t>
  </si>
  <si>
    <t>MS 5.148 01/25/34</t>
  </si>
  <si>
    <t>HSBC 4.856 05/23/33</t>
  </si>
  <si>
    <t>GS 2.743 02/17/29</t>
  </si>
  <si>
    <t>MS 4.656 03/02/29</t>
  </si>
  <si>
    <t>MS 3.955 03/21/35</t>
  </si>
  <si>
    <t>VW 3 7/8 PERP</t>
  </si>
  <si>
    <t>GS 3.984 12/18/36</t>
  </si>
  <si>
    <t>JPM 1.638 05/18/28</t>
  </si>
  <si>
    <t>SANFP 1 3/8 03/21/30</t>
  </si>
  <si>
    <t>WFC 2.766 07/23/29</t>
  </si>
  <si>
    <t>NOVNVX 0 09/23/28</t>
  </si>
  <si>
    <t>BAC 3.261 01/28/31</t>
  </si>
  <si>
    <t>ABIBB 3.7 04/02/40</t>
  </si>
  <si>
    <t>BAC 2.984 10/30/31</t>
  </si>
  <si>
    <t>MS 3.149 11/07/31</t>
  </si>
  <si>
    <t>ISPIM 5 1/8 08/29/31</t>
  </si>
  <si>
    <t>MS 0.495 10/26/29</t>
  </si>
  <si>
    <t>BAC 2.824 04/27/33</t>
  </si>
  <si>
    <t>MS 3.981 01/23/37</t>
  </si>
  <si>
    <t>JPM 3.136 02/18/32</t>
  </si>
  <si>
    <t>AXASA 3 3/8 07/06/47</t>
  </si>
  <si>
    <t>ABIBB 2 7/8 04/02/32</t>
  </si>
  <si>
    <t>BFCM 3 1/8 09/14/27</t>
  </si>
  <si>
    <t>MS 1 7/8 04/27/27</t>
  </si>
  <si>
    <t>BNP 3.583 01/15/31</t>
  </si>
  <si>
    <t>INTNED 4 3/4 05/23/34</t>
  </si>
  <si>
    <t>BACR 4.973 05/31/36</t>
  </si>
  <si>
    <t>BNP 3.739 04/20/34</t>
  </si>
  <si>
    <t>BPCEGP 3 3/8 12/19/31</t>
  </si>
  <si>
    <t>TMO 0.8 10/18/30</t>
  </si>
  <si>
    <t>C 3 3/4 05/14/32</t>
  </si>
  <si>
    <t>SANTAN 5 3/4 08/23/33</t>
  </si>
  <si>
    <t>DB 5 09/05/30</t>
  </si>
  <si>
    <t>MSFT 3 1/8 12/06/28</t>
  </si>
  <si>
    <t>V 2 1/4 05/15/28</t>
  </si>
  <si>
    <t>BNP 4 3/4 11/13/32</t>
  </si>
  <si>
    <t>C 3.493 10/22/34</t>
  </si>
  <si>
    <t>C 4.113 04/29/36</t>
  </si>
  <si>
    <t>INTNED 4 1/2 05/23/29</t>
  </si>
  <si>
    <t>ACAFP 3 7/8 04/20/31</t>
  </si>
  <si>
    <t>T 3.15 09/04/36</t>
  </si>
  <si>
    <t>NTT 4.091 07/16/37</t>
  </si>
  <si>
    <t>DGFP 1 5/8 01/18/29</t>
  </si>
  <si>
    <t>MS 3.749 11/07/36</t>
  </si>
  <si>
    <t>BPCEGP 5 1/8 01/25/35</t>
  </si>
  <si>
    <t>VW 4 5/8 PERP</t>
  </si>
  <si>
    <t>GS 2 11/01/28</t>
  </si>
  <si>
    <t>MCFP 0 1/8 02/11/28</t>
  </si>
  <si>
    <t>MUNRE 4 1/4 05/26/44</t>
  </si>
  <si>
    <t>SOCGEN 4 1/4 12/06/30</t>
  </si>
  <si>
    <t>BPCEGP 4 11/29/32</t>
  </si>
  <si>
    <t>DB 4 06/24/32</t>
  </si>
  <si>
    <t>T 1.6 05/19/28</t>
  </si>
  <si>
    <t>BAYNGR 4 5/8 05/26/33</t>
  </si>
  <si>
    <t>ALVGR 5.824 07/25/53</t>
  </si>
  <si>
    <t>SIEGR 3 3/8 08/24/31</t>
  </si>
  <si>
    <t>HSBC 3.445 09/25/30</t>
  </si>
  <si>
    <t>DT 1 1/2 04/03/28</t>
  </si>
  <si>
    <t>BNP 3.979 05/06/36</t>
  </si>
  <si>
    <t>DB 1 3/4 11/19/30</t>
  </si>
  <si>
    <t>SOCGEN 3 3/8 05/14/30</t>
  </si>
  <si>
    <t>ORAFP 8 1/8 01/28/33</t>
  </si>
  <si>
    <t>INTNED 3 1/2 09/03/30</t>
  </si>
  <si>
    <t>BNP 4.095 02/13/34</t>
  </si>
  <si>
    <t>BFCM 4 3/8 01/11/34</t>
  </si>
  <si>
    <t>DB 3 06/16/29</t>
  </si>
  <si>
    <t>SANTAN 3 3/4 01/09/34</t>
  </si>
  <si>
    <t>SIEGR 3 5/8 02/22/44</t>
  </si>
  <si>
    <t>MS 0.497 02/07/31</t>
  </si>
  <si>
    <t>BFCM 3 3/4 02/01/33</t>
  </si>
  <si>
    <t>ACAFP 3 3/4 01/22/34</t>
  </si>
  <si>
    <t>GOOGL 2 1/2 05/06/29</t>
  </si>
  <si>
    <t>WFC 3.9 07/22/32</t>
  </si>
  <si>
    <t>GS 3 1/2 01/23/33</t>
  </si>
  <si>
    <t>T 3.55 12/17/32</t>
  </si>
  <si>
    <t>BAC 3.648 03/31/29</t>
  </si>
  <si>
    <t>HSBC 3.834 09/25/35</t>
  </si>
  <si>
    <t>BNP 3.494 09/17/33</t>
  </si>
  <si>
    <t>ACAFP 1 3/8 05/03/27</t>
  </si>
  <si>
    <t>BNP 2.1 04/07/32</t>
  </si>
  <si>
    <t>GS 0 1/4 01/26/28</t>
  </si>
  <si>
    <t>UBS 3 1/4 02/12/34</t>
  </si>
  <si>
    <t>BACR 0.577 08/09/29</t>
  </si>
  <si>
    <t>UBS 3 1/8 02/13/31</t>
  </si>
  <si>
    <t>UBS 3 7/8 01/13/37</t>
  </si>
  <si>
    <t>ENIIM 4 1/4 05/19/33</t>
  </si>
  <si>
    <t>BAC 3.485 03/10/34</t>
  </si>
  <si>
    <t>ISPIM 3.85 09/16/32</t>
  </si>
  <si>
    <t>MS 3.521 05/22/31</t>
  </si>
  <si>
    <t>WFC 1 1/2 05/24/27</t>
  </si>
  <si>
    <t>TACHEM 3 11/21/30</t>
  </si>
  <si>
    <t>UBS 2 7/8 04/02/32</t>
  </si>
  <si>
    <t>INTNED 2 09/20/28</t>
  </si>
  <si>
    <t>JPM 1.047 11/04/32</t>
  </si>
  <si>
    <t>MS 3.79 03/21/30</t>
  </si>
  <si>
    <t>DHR 0 3/4 09/18/31</t>
  </si>
  <si>
    <t>TTEFP 2 1/8 09/18/29</t>
  </si>
  <si>
    <t>IBM 0.65 02/11/32</t>
  </si>
  <si>
    <t>HSBC 3.911 05/13/34</t>
  </si>
  <si>
    <t>BNP 4 1/8 05/24/33</t>
  </si>
  <si>
    <t>INTNED 0 3/8 09/29/28</t>
  </si>
  <si>
    <t>EFFP 0 3/8 11/27/27</t>
  </si>
  <si>
    <t>BAYNGR 2 1/8 12/15/29</t>
  </si>
  <si>
    <t>ACAFP 1 3/4 03/05/29</t>
  </si>
  <si>
    <t>LLOYDS 4 3/4 09/21/31</t>
  </si>
  <si>
    <t>BNP 4 1/8 09/26/32</t>
  </si>
  <si>
    <t>MBGGR 1 1/2 07/03/29</t>
  </si>
  <si>
    <t>TTEFP 0 3/4 07/12/28</t>
  </si>
  <si>
    <t>ABIBB 3.95 03/22/44</t>
  </si>
  <si>
    <t>TTEFP 3.79 PERP</t>
  </si>
  <si>
    <t>ABNANV 4 3/8 10/20/28</t>
  </si>
  <si>
    <t>UBS 4 1/8 06/09/33</t>
  </si>
  <si>
    <t>MS 2.95 05/07/32</t>
  </si>
  <si>
    <t>PSHNA 4 1/4 04/29/30</t>
  </si>
  <si>
    <t>ABIBB 3 3/4 03/22/37</t>
  </si>
  <si>
    <t>BBVASM 4 7/8 02/08/36</t>
  </si>
  <si>
    <t>INTNED 1 3/4 02/16/31</t>
  </si>
  <si>
    <t>GOOGL 3 05/06/33</t>
  </si>
  <si>
    <t>BFCM 0 5/8 11/03/28</t>
  </si>
  <si>
    <t>NOVOB 2 3/8 05/27/28</t>
  </si>
  <si>
    <t>WFC 1.741 05/04/30</t>
  </si>
  <si>
    <t>BNP 3 5/8 09/01/29</t>
  </si>
  <si>
    <t>BFCM 4 1/8 03/13/29</t>
  </si>
  <si>
    <t>MCFP 3 1/2 09/07/33</t>
  </si>
  <si>
    <t>VZ 4 3/4 10/31/34</t>
  </si>
  <si>
    <t>BNP 0 7/8 07/11/30</t>
  </si>
  <si>
    <t>ACAFP 3 7/8 11/28/34</t>
  </si>
  <si>
    <t>ABIBB 3 7/8 05/19/38</t>
  </si>
  <si>
    <t>BACR 3.543 08/14/31</t>
  </si>
  <si>
    <t>TTEFP 1.994 04/08/32</t>
  </si>
  <si>
    <t>BNP 2 3/4 07/25/28</t>
  </si>
  <si>
    <t>BPCEGP 3 1/2 01/25/28</t>
  </si>
  <si>
    <t>NEXIIM 2 1/8 04/30/29</t>
  </si>
  <si>
    <t>MS 1.102 04/29/33</t>
  </si>
  <si>
    <t>BAYNGR 1 1/8 01/06/30</t>
  </si>
  <si>
    <t>SOCGEN 3 3/4 09/02/33</t>
  </si>
  <si>
    <t>RBOSGR 4 3/8 06/02/43</t>
  </si>
  <si>
    <t>BSX 3 1/2 03/08/32</t>
  </si>
  <si>
    <t>BMW 1 1/2 02/06/29</t>
  </si>
  <si>
    <t>BMY 4.581 11/10/55</t>
  </si>
  <si>
    <t>STLA 4 1/4 06/16/31</t>
  </si>
  <si>
    <t>ASSGEN 5 1/2 10/27/47</t>
  </si>
  <si>
    <t>GOOGL 4 05/06/54</t>
  </si>
  <si>
    <t>TTEFP 4 1/2 PERP</t>
  </si>
  <si>
    <t>BFCM 1 1/4 05/26/27</t>
  </si>
  <si>
    <t>ACAFP 3 1/8 07/03/31</t>
  </si>
  <si>
    <t>BNP 3.945 02/18/37</t>
  </si>
  <si>
    <t>TD 1.952 04/08/30</t>
  </si>
  <si>
    <t>BAC 0.654 10/26/31</t>
  </si>
  <si>
    <t>CAPFP 3 1/8 09/25/31</t>
  </si>
  <si>
    <t>ORAFP 3 1/2 11/13/34</t>
  </si>
  <si>
    <t>BACR 5.262 01/29/34</t>
  </si>
  <si>
    <t>ENIIM 3 3/8 PERP</t>
  </si>
  <si>
    <t>INTNED 3 1/2 08/17/36</t>
  </si>
  <si>
    <t>ENFP 4 5/8 06/07/32</t>
  </si>
  <si>
    <t>BNP 0 5/8 12/03/32</t>
  </si>
  <si>
    <t>TTEFP 1 5/8 PERP</t>
  </si>
  <si>
    <t>HSBC 3.755 05/20/29</t>
  </si>
  <si>
    <t>NTT 3.678 07/16/33</t>
  </si>
  <si>
    <t>UBS 0 1/4 11/05/28</t>
  </si>
  <si>
    <t>BACR 4.918 08/08/30</t>
  </si>
  <si>
    <t>ORAFP 3 3/4 05/13/38</t>
  </si>
  <si>
    <t>IBESM 2 1/4 PERP</t>
  </si>
  <si>
    <t>C 2.928 10/22/30</t>
  </si>
  <si>
    <t>BACR 3.792 10/31/36</t>
  </si>
  <si>
    <t>AAPL 1 3/8 05/24/29</t>
  </si>
  <si>
    <t>INTNED 2 1/2 11/15/30</t>
  </si>
  <si>
    <t>ISPIM 1 3/4 03/20/28</t>
  </si>
  <si>
    <t>SANTAN 5 04/22/34</t>
  </si>
  <si>
    <t>NOVOB 3 3/8 05/21/34</t>
  </si>
  <si>
    <t>T 4.3 11/18/34</t>
  </si>
  <si>
    <t>VZ 2 7/8 01/15/38</t>
  </si>
  <si>
    <t>NAB 1 3/8 08/30/28</t>
  </si>
  <si>
    <t>BAYNGR 1 3/8 07/06/32</t>
  </si>
  <si>
    <t>BFCM 4 3/8 05/02/30</t>
  </si>
  <si>
    <t>NWG 3 09/03/30</t>
  </si>
  <si>
    <t>EDPPL 1 7/8 09/21/29</t>
  </si>
  <si>
    <t>HSBC 3.608 12/01/33</t>
  </si>
  <si>
    <t>BFCM 4 3/4 11/10/31</t>
  </si>
  <si>
    <t>BNFP 1.208 11/03/28</t>
  </si>
  <si>
    <t>SOCGEN 4 7/8 11/21/31</t>
  </si>
  <si>
    <t>BAC 1.381 05/09/30</t>
  </si>
  <si>
    <t>BAC 0.694 03/22/31</t>
  </si>
  <si>
    <t>JPM 3.674 06/06/28</t>
  </si>
  <si>
    <t>ISPIM 4 7/8 05/19/30</t>
  </si>
  <si>
    <t>BBVASM 4 3/8 10/14/29</t>
  </si>
  <si>
    <t>CABKSM 4 1/4 09/06/30</t>
  </si>
  <si>
    <t>SOCGEN 1 3/4 03/22/29</t>
  </si>
  <si>
    <t>RABOBK 4.233 04/25/29</t>
  </si>
  <si>
    <t>HSBC 4.787 03/10/32</t>
  </si>
  <si>
    <t>DB 4 1/2 07/12/35</t>
  </si>
  <si>
    <t>BNP 1 3/8 05/28/29</t>
  </si>
  <si>
    <t>BFCM 4 1/8 06/14/33</t>
  </si>
  <si>
    <t>IBM 1 3/4 01/31/31</t>
  </si>
  <si>
    <t>IBM 3 5/8 02/06/31</t>
  </si>
  <si>
    <t>CM 3 1/4 07/16/31</t>
  </si>
  <si>
    <t>JNJ 1.65 05/20/35</t>
  </si>
  <si>
    <t>UBS 2 7/8 02/12/30</t>
  </si>
  <si>
    <t>SANTAN 3 7/8 04/22/29</t>
  </si>
  <si>
    <t>VW 5.994 PERP</t>
  </si>
  <si>
    <t>ACAFP 4 3/8 11/27/33</t>
  </si>
  <si>
    <t>DBOERS 3 7/8 09/28/33</t>
  </si>
  <si>
    <t>NFLX 3 7/8 11/15/29</t>
  </si>
  <si>
    <t>NOVOB 3 5/8 05/27/37</t>
  </si>
  <si>
    <t>GS 1 1/4 02/07/29</t>
  </si>
  <si>
    <t>AIRFP 1 5/8 06/09/30</t>
  </si>
  <si>
    <t>ALVGR 4.597 09/07/38</t>
  </si>
  <si>
    <t>BPCEGP 4 1/2 01/13/33</t>
  </si>
  <si>
    <t>INTNED 4 3/8 08/15/34</t>
  </si>
  <si>
    <t>NWG 3.24 05/13/30</t>
  </si>
  <si>
    <t>INTNED 4 1/8 05/20/36</t>
  </si>
  <si>
    <t>ALVGR 4.252 07/05/52</t>
  </si>
  <si>
    <t>KHC 2 1/4 05/25/28</t>
  </si>
  <si>
    <t>INTNED 3 7/8 08/12/29</t>
  </si>
  <si>
    <t>ATOSTR 2 12/04/28</t>
  </si>
  <si>
    <t>BFCM 3 7/8 06/16/32</t>
  </si>
  <si>
    <t>RABOBK 4 01/10/30</t>
  </si>
  <si>
    <t>BNP 4.159 08/28/34</t>
  </si>
  <si>
    <t>NFLX 3 5/8 05/15/27</t>
  </si>
  <si>
    <t>DSVDC 3 1/4 11/06/30</t>
  </si>
  <si>
    <t>UCGIM 3.2 09/22/31</t>
  </si>
  <si>
    <t>CABKSM 4 1/8 02/09/32</t>
  </si>
  <si>
    <t>BNP 3 7/8 01/10/31</t>
  </si>
  <si>
    <t>HSBC 3.313 05/13/30</t>
  </si>
  <si>
    <t>BBVASM 3 3/8 09/20/27</t>
  </si>
  <si>
    <t>VW 3 7/8 10/11/28</t>
  </si>
  <si>
    <t>ENGIFP 3 5/8 01/11/30</t>
  </si>
  <si>
    <t>INTNED 0 1/4 02/01/30</t>
  </si>
  <si>
    <t>CABKSM 3 5/8 09/19/32</t>
  </si>
  <si>
    <t>SIEGR 3 1/8 05/22/32</t>
  </si>
  <si>
    <t>ACAFP 4 1/8 02/26/36</t>
  </si>
  <si>
    <t>MUNRE 3 1/4 05/26/49</t>
  </si>
  <si>
    <t>INTNED 4 02/12/35</t>
  </si>
  <si>
    <t>BNP 2.88 05/06/30</t>
  </si>
  <si>
    <t>HSBC 4.191 05/19/36</t>
  </si>
  <si>
    <t>BPCEGP 4 1/8 03/08/33</t>
  </si>
  <si>
    <t>BFCM 3 05/07/30</t>
  </si>
  <si>
    <t>CFRVX 1 1/2 03/26/30</t>
  </si>
  <si>
    <t>ENFP 5 3/8 06/30/42</t>
  </si>
  <si>
    <t>HSBC 6.364 11/16/32</t>
  </si>
  <si>
    <t>MBGGR 0 5/8 05/06/27</t>
  </si>
  <si>
    <t>BPCEGP 4 01/20/34</t>
  </si>
  <si>
    <t>DB 2 5/8 08/13/28</t>
  </si>
  <si>
    <t>MUNRE 4 1/8 05/26/46</t>
  </si>
  <si>
    <t>BFCM 4 01/15/35</t>
  </si>
  <si>
    <t>AXASA 5 1/2 07/11/43</t>
  </si>
  <si>
    <t>ABNANV 3 3/8 04/09/30</t>
  </si>
  <si>
    <t>INTNED 3 7/8 08/20/37</t>
  </si>
  <si>
    <t>JPM 0.597 02/17/33</t>
  </si>
  <si>
    <t>STLA 4 3/8 03/14/30</t>
  </si>
  <si>
    <t>ACAFP 3 1/4 08/25/32</t>
  </si>
  <si>
    <t>BFCM 3 1/4 10/17/31</t>
  </si>
  <si>
    <t>NWG 3.985 05/13/36</t>
  </si>
  <si>
    <t>INTNED 3 08/17/31</t>
  </si>
  <si>
    <t>CMCSA 0 3/4 02/20/32</t>
  </si>
  <si>
    <t>VW 4 1/8 11/16/38</t>
  </si>
  <si>
    <t>CABKSM 3 7/8 01/20/37</t>
  </si>
  <si>
    <t>VW 7 1/2 PERP</t>
  </si>
  <si>
    <t>MCFP 2 5/8 03/07/29</t>
  </si>
  <si>
    <t>BKNG 4 1/8 05/12/33</t>
  </si>
  <si>
    <t>BBVASM 3 3/4 01/15/36</t>
  </si>
  <si>
    <t>ACAFP 2 7/8 02/16/30</t>
  </si>
  <si>
    <t>BPCEGP 3 7/8 02/26/36</t>
  </si>
  <si>
    <t>TELEFO 1.201 08/21/27</t>
  </si>
  <si>
    <t>BFCM 3 1/8 03/11/31</t>
  </si>
  <si>
    <t>TELEFO 1.715 01/12/28</t>
  </si>
  <si>
    <t>INTNED 3 1/8 02/10/32</t>
  </si>
  <si>
    <t>AMZN 2.8 03/16/28</t>
  </si>
  <si>
    <t>BPCEGP 4 1/8 02/27/39</t>
  </si>
  <si>
    <t>TELEFO 3.724 01/23/34</t>
  </si>
  <si>
    <t>INTNED 3 3/4 02/10/37</t>
  </si>
  <si>
    <t>TMO 1 1/8 10/18/33</t>
  </si>
  <si>
    <t>URWFP 0 5/8 05/04/27</t>
  </si>
  <si>
    <t>TMO 3.628 12/01/35</t>
  </si>
  <si>
    <t>CAPFP 3 1/2 09/25/34</t>
  </si>
  <si>
    <t>WMT 4 7/8 09/21/29</t>
  </si>
  <si>
    <t>AMZN 4.45 03/16/45</t>
  </si>
  <si>
    <t>ORAFP 2 01/15/29</t>
  </si>
  <si>
    <t>ACAFP 3 7/8 02/16/38</t>
  </si>
  <si>
    <t>AMZN 4.85 03/16/64</t>
  </si>
  <si>
    <t>SANTAN 3 1/2 02/17/35</t>
  </si>
  <si>
    <t>TTEFP 2 1/8 PERP</t>
  </si>
  <si>
    <t>BMY 3.857 11/10/38</t>
  </si>
  <si>
    <t>T 2.35 09/05/29</t>
  </si>
  <si>
    <t>IBM 0.3 02/11/28</t>
  </si>
  <si>
    <t>DANBNK 4 3/4 06/21/30</t>
  </si>
  <si>
    <t>VW 4 3/8 PERP</t>
  </si>
  <si>
    <t>ABIBB 1 1/2 04/18/30</t>
  </si>
  <si>
    <t>BNP 1 1/8 04/17/29</t>
  </si>
  <si>
    <t>MBGGR 2 1/8 07/03/37</t>
  </si>
  <si>
    <t>GOOGL 3 7/8 05/06/45</t>
  </si>
  <si>
    <t>SIEGR 3 3/8 02/22/37</t>
  </si>
  <si>
    <t>CABKSM 5 3/8 11/14/30</t>
  </si>
  <si>
    <t>MBGGR 1 3/8 05/11/28</t>
  </si>
  <si>
    <t>BFCM 0 5/8 02/21/31</t>
  </si>
  <si>
    <t>NDAFH 0 1/2 05/14/27</t>
  </si>
  <si>
    <t>SUEZFP 5 11/03/32</t>
  </si>
  <si>
    <t>HSBC 0.641 09/24/29</t>
  </si>
  <si>
    <t>UBS 0 5/8 01/18/33</t>
  </si>
  <si>
    <t>UCGIM 5 3/8 04/16/34</t>
  </si>
  <si>
    <t>NAB 3 1/8 02/28/30</t>
  </si>
  <si>
    <t>FIS 1 1/2 05/21/27</t>
  </si>
  <si>
    <t>NWG 2 3/4 11/04/27</t>
  </si>
  <si>
    <t>JPM 1.001 07/25/31</t>
  </si>
  <si>
    <t>ENELIM 1 3/8 PERP</t>
  </si>
  <si>
    <t>ENGIFP 5 1/8 PERP</t>
  </si>
  <si>
    <t>REWEEG 4 7/8 09/13/30</t>
  </si>
  <si>
    <t>ABIBB 3 3/8 05/19/33</t>
  </si>
  <si>
    <t>BFCM 5 1/8 01/13/33</t>
  </si>
  <si>
    <t>ALVGR 4.851 07/26/54</t>
  </si>
  <si>
    <t>ORAFP 1 7/8 09/12/30</t>
  </si>
  <si>
    <t>SANTAN 0.2 02/11/28</t>
  </si>
  <si>
    <t>BACR 4.616 03/26/37</t>
  </si>
  <si>
    <t>CAPFP 2 3/8 04/15/32</t>
  </si>
  <si>
    <t>GOOGL 4 3/8 11/06/64</t>
  </si>
  <si>
    <t>BPLN 2.822 04/07/32</t>
  </si>
  <si>
    <t>VW 0 7/8 09/22/28</t>
  </si>
  <si>
    <t>TD 3.631 12/13/29</t>
  </si>
  <si>
    <t>SO 1 7/8 09/15/2081</t>
  </si>
  <si>
    <t>INTNED 0 1/4 02/18/29</t>
  </si>
  <si>
    <t>DNBNO 4 1/2 07/19/28</t>
  </si>
  <si>
    <t>AYVFP 4 7/8 10/06/28</t>
  </si>
  <si>
    <t>SOCGEN 4 1/4 11/16/32</t>
  </si>
  <si>
    <t>GOOGL 4 11/06/44</t>
  </si>
  <si>
    <t>IBESM 4 7/8 PERP</t>
  </si>
  <si>
    <t>VZ 4 1/4 10/31/30</t>
  </si>
  <si>
    <t>DHR 0.45 03/18/28</t>
  </si>
  <si>
    <t>ISPIM 4.271 11/14/36</t>
  </si>
  <si>
    <t>SOCGEN 4 1/8 06/02/27</t>
  </si>
  <si>
    <t>ANNGR 0 1/4 09/01/28</t>
  </si>
  <si>
    <t>NGGLN 4.275 01/16/35</t>
  </si>
  <si>
    <t>ENFP 3 7/8 07/17/31</t>
  </si>
  <si>
    <t>HNDA 0.3 07/07/28</t>
  </si>
  <si>
    <t>SIEGR 0 1/4 02/20/29</t>
  </si>
  <si>
    <t>AXASA 4 3/8 07/24/55</t>
  </si>
  <si>
    <t>UCGIM 2 7/8 07/15/30</t>
  </si>
  <si>
    <t>NEE 4.496 05/15/56</t>
  </si>
  <si>
    <t>SAPGR 1 5/8 03/10/31</t>
  </si>
  <si>
    <t>NWIDE 3.77 01/27/36</t>
  </si>
  <si>
    <t>ENELIM 4 1/8 PERP</t>
  </si>
  <si>
    <t>NWG 4.067 09/06/28</t>
  </si>
  <si>
    <t>ALVGR 4.431 07/25/55</t>
  </si>
  <si>
    <t>ABIBB 1 1/8 07/01/27</t>
  </si>
  <si>
    <t>SOCGEN 4 1/8 05/14/36</t>
  </si>
  <si>
    <t>TD 3.129 08/03/32</t>
  </si>
  <si>
    <t>BBVASM 4 3/8 08/29/36</t>
  </si>
  <si>
    <t>NEE 3.996 05/15/56</t>
  </si>
  <si>
    <t>RBOSGR 4 06/02/35</t>
  </si>
  <si>
    <t>ABNANV 4 1/4 02/21/30</t>
  </si>
  <si>
    <t>INTNED 4 1/4 08/26/35</t>
  </si>
  <si>
    <t>VW 3 5/8 05/19/29</t>
  </si>
  <si>
    <t>SYDAU 4 3/8 05/03/33</t>
  </si>
  <si>
    <t>BNP 4.1986 07/16/35</t>
  </si>
  <si>
    <t>BACR 3.941 01/31/36</t>
  </si>
  <si>
    <t>TTEFP 3.852 03/03/45</t>
  </si>
  <si>
    <t>ABNANV 5 1/8 02/22/33</t>
  </si>
  <si>
    <t>VZ 1.3 05/18/33</t>
  </si>
  <si>
    <t>EZJLN 1 7/8 03/03/28</t>
  </si>
  <si>
    <t>MCFP 3 1/4 09/07/29</t>
  </si>
  <si>
    <t>DGFP 1 3/8 02/21/31</t>
  </si>
  <si>
    <t>BBVASM 3 7/8 01/15/34</t>
  </si>
  <si>
    <t>KERFP 3 5/8 09/05/31</t>
  </si>
  <si>
    <t>ABNANV 4 01/16/28</t>
  </si>
  <si>
    <t>LLOYDS 3 1/2 11/06/30</t>
  </si>
  <si>
    <t>SANTAN 3 7/8 01/16/28</t>
  </si>
  <si>
    <t>ISPIM 0 3/4 03/16/28</t>
  </si>
  <si>
    <t>BAC 1.102 05/24/32</t>
  </si>
  <si>
    <t>SOCGEN 3 3/4 05/17/35</t>
  </si>
  <si>
    <t>DB 3 3/4 01/15/30</t>
  </si>
  <si>
    <t>SUMIBK 0.632 10/23/29</t>
  </si>
  <si>
    <t>RBOSGR 2 3/4 05/28/28</t>
  </si>
  <si>
    <t>CBAAU 4.266 06/04/34</t>
  </si>
  <si>
    <t>TTEFP 3.647 07/01/35</t>
  </si>
  <si>
    <t>ACAFP 3 3/4 05/27/35</t>
  </si>
  <si>
    <t>CBAAU 3.788 08/26/37</t>
  </si>
  <si>
    <t>SIEGR 3 11/22/28</t>
  </si>
  <si>
    <t>TD 3.563 04/16/31</t>
  </si>
  <si>
    <t>SANUK 3.346 03/25/30</t>
  </si>
  <si>
    <t>ENGIFP 4 01/11/35</t>
  </si>
  <si>
    <t>TTEFP 3.075 07/01/31</t>
  </si>
  <si>
    <t>INTNED 3 3/4 09/03/35</t>
  </si>
  <si>
    <t>BPCEGP 3 7/8 01/25/36</t>
  </si>
  <si>
    <t>T 2.45 03/15/35</t>
  </si>
  <si>
    <t>SSELN 4 PERP</t>
  </si>
  <si>
    <t>BARY 3 3/4 02/19/28</t>
  </si>
  <si>
    <t>KERFP 3 7/8 09/05/35</t>
  </si>
  <si>
    <t>CARLB 3 1/2 02/28/35</t>
  </si>
  <si>
    <t>BPLN 1.231 05/08/31</t>
  </si>
  <si>
    <t>MCD 3 1/2 05/21/32</t>
  </si>
  <si>
    <t>ARNDTN 3 1/2 05/13/30</t>
  </si>
  <si>
    <t>BMW 2 5/8 01/27/29</t>
  </si>
  <si>
    <t>ENIIM 3 7/8 01/15/34</t>
  </si>
  <si>
    <t>LLOYDS 3 1/8 08/24/30</t>
  </si>
  <si>
    <t>SUMIBK 3.536 04/02/30</t>
  </si>
  <si>
    <t>ANZ 5.101 02/03/33</t>
  </si>
  <si>
    <t>UBS 0 1/4 09/01/28</t>
  </si>
  <si>
    <t>SANTAN 3 3/4 01/12/36</t>
  </si>
  <si>
    <t>BFCM 3 3/4 02/03/34</t>
  </si>
  <si>
    <t>ENELIM 4 1/2 PERP</t>
  </si>
  <si>
    <t>TMUS 3.9 02/19/38</t>
  </si>
  <si>
    <t>BPCEGP 3 5/8 10/01/33</t>
  </si>
  <si>
    <t>UCGIM 4 03/05/34</t>
  </si>
  <si>
    <t>WPPLN 3 5/8 06/09/31</t>
  </si>
  <si>
    <t>INTNED 3 3/8 11/19/32</t>
  </si>
  <si>
    <t>CLNXSM 2 02/15/33</t>
  </si>
  <si>
    <t>ENELIM 0 1/2 06/17/30</t>
  </si>
  <si>
    <t>DSVDC 3 1/8 11/06/28</t>
  </si>
  <si>
    <t>SGOFP 3 3/8 04/08/30</t>
  </si>
  <si>
    <t>EFFP 2 7/8 03/05/29</t>
  </si>
  <si>
    <t>CB 2 1/2 03/15/38</t>
  </si>
  <si>
    <t>AXASA 4 1/4 03/10/43</t>
  </si>
  <si>
    <t>CARLB 3 08/28/29</t>
  </si>
  <si>
    <t>MBGGR 3 1/4 11/15/30</t>
  </si>
  <si>
    <t>SANTAN 3 01/12/30</t>
  </si>
  <si>
    <t>AXP 3.433 05/20/32</t>
  </si>
  <si>
    <t>HOLNSW 2 1/4 05/26/28</t>
  </si>
  <si>
    <t>DB 3 3/8 02/13/31</t>
  </si>
  <si>
    <t>ACAFP 2 1/2 08/29/29</t>
  </si>
  <si>
    <t>INTNED 2 7/8 11/10/30</t>
  </si>
  <si>
    <t>ABNANV 2 5/8 01/16/29</t>
  </si>
  <si>
    <t>BMW 3 08/27/27</t>
  </si>
  <si>
    <t>ORFP 3 3/8 01/19/36</t>
  </si>
  <si>
    <t>VZ 2 5/8 12/01/31</t>
  </si>
  <si>
    <t>DNBNO 4 03/14/29</t>
  </si>
  <si>
    <t>SIEGR 3 09/08/33</t>
  </si>
  <si>
    <t>ACAFP 3 1/2 09/26/34</t>
  </si>
  <si>
    <t>TD 3.357 09/22/32</t>
  </si>
  <si>
    <t>CABKSM 4 03/05/37</t>
  </si>
  <si>
    <t>SOCGEN 3 1/2 03/01/32</t>
  </si>
  <si>
    <t>VTRS 1.908 06/23/32</t>
  </si>
  <si>
    <t>LONNVX 3 7/8 04/24/36</t>
  </si>
  <si>
    <t>TELEFO 3.707 05/02/33</t>
  </si>
  <si>
    <t>NWG 3 1/8 01/10/30</t>
  </si>
  <si>
    <t>ENIIM 0 3/8 06/14/28</t>
  </si>
  <si>
    <t>BNP 3.7796 01/19/36</t>
  </si>
  <si>
    <t>BASGR 0 7/8 11/15/27</t>
  </si>
  <si>
    <t>EFFP 2 5/8 01/10/30</t>
  </si>
  <si>
    <t>ENFP 2 1/4 06/29/29</t>
  </si>
  <si>
    <t>BFCM 3 1/2 07/21/33</t>
  </si>
  <si>
    <t>MCFP 0 3/8 02/11/31</t>
  </si>
  <si>
    <t>SOCGEN 2 1/8 09/27/28</t>
  </si>
  <si>
    <t>BFCM 2 5/8 11/06/29</t>
  </si>
  <si>
    <t>UCGIM 4.45 02/16/29</t>
  </si>
  <si>
    <t>SANTAN 2 1/8 02/08/28</t>
  </si>
  <si>
    <t>CMZB 3 1/8 09/03/31</t>
  </si>
  <si>
    <t>VW 3 1/2 PERP</t>
  </si>
  <si>
    <t>LLOYDS 3 7/8 05/14/32</t>
  </si>
  <si>
    <t>BACR 4.347 05/08/35</t>
  </si>
  <si>
    <t>CAPFP 2 04/15/29</t>
  </si>
  <si>
    <t>BFCM 1 1/8 01/19/32</t>
  </si>
  <si>
    <t>C 1 1/4 04/10/29</t>
  </si>
  <si>
    <t>UBS 0 7/8 11/03/31</t>
  </si>
  <si>
    <t>CABKSM 6 1/8 05/30/34</t>
  </si>
  <si>
    <t>NWIDE 3.828 07/24/32</t>
  </si>
  <si>
    <t>RY 2 1/8 04/26/29</t>
  </si>
  <si>
    <t>ENELIM 6 3/8 PERP</t>
  </si>
  <si>
    <t>MS 4.099 05/22/36</t>
  </si>
  <si>
    <t>UBS 0 5/8 02/24/33</t>
  </si>
  <si>
    <t>IGIM 3 1/8 02/08/29</t>
  </si>
  <si>
    <t>BMO 3 1/4 01/09/32</t>
  </si>
  <si>
    <t>GE 1 1/2 05/17/29</t>
  </si>
  <si>
    <t>GOOGL 3 3/8 05/06/37</t>
  </si>
  <si>
    <t>UBS 3.757 08/11/36</t>
  </si>
  <si>
    <t>ACAFP 0 7/8 01/14/32</t>
  </si>
  <si>
    <t>RDSALN 0 3/4 08/15/28</t>
  </si>
  <si>
    <t>STANLN 3.864 03/17/33</t>
  </si>
  <si>
    <t>INTNED 5 1/4 11/14/33</t>
  </si>
  <si>
    <t>USB 4.009 05/21/32</t>
  </si>
  <si>
    <t>SEB 0 3/4 08/09/27</t>
  </si>
  <si>
    <t>NWG 3 1/8 01/13/31</t>
  </si>
  <si>
    <t>BMW 3 11/02/27</t>
  </si>
  <si>
    <t>HSBC 0.1 09/03/27</t>
  </si>
  <si>
    <t>BAC 1.662 04/25/28</t>
  </si>
  <si>
    <t>ORAFP 5 3/8 PERP</t>
  </si>
  <si>
    <t>STANLN 3.717 01/14/34</t>
  </si>
  <si>
    <t>EOANGR 1 1/2 07/31/29</t>
  </si>
  <si>
    <t>BMY 3.363 11/10/33</t>
  </si>
  <si>
    <t>NAB 3.612 01/22/36</t>
  </si>
  <si>
    <t>NWG 0.67 09/14/29</t>
  </si>
  <si>
    <t>NFLX 3 5/8 06/15/30</t>
  </si>
  <si>
    <t>SVTLN 4 1/4 01/29/40</t>
  </si>
  <si>
    <t>ATIM 1 1/2 01/25/30</t>
  </si>
  <si>
    <t>VRDIUM 4 3/8 11/16/35</t>
  </si>
  <si>
    <t>EFFP 0 1/2 06/05/28</t>
  </si>
  <si>
    <t>TTEFP 4.12 PERP</t>
  </si>
  <si>
    <t>STLA 0 3/4 01/18/29</t>
  </si>
  <si>
    <t>MBGGR 3.7 05/30/31</t>
  </si>
  <si>
    <t>NOVOB 3 1/4 01/21/31</t>
  </si>
  <si>
    <t>KO 1 5/8 03/09/35</t>
  </si>
  <si>
    <t>VZ 1 1/4 04/08/30</t>
  </si>
  <si>
    <t>NAB 2 1/8 05/24/28</t>
  </si>
  <si>
    <t>VW 0 7/8 01/31/28</t>
  </si>
  <si>
    <t>BRITEL 1 1/2 06/23/27</t>
  </si>
  <si>
    <t>DGELN 3 1/8 02/28/31</t>
  </si>
  <si>
    <t>SOCGEN 0 1/2 06/12/29</t>
  </si>
  <si>
    <t>SEB 0 3/8 06/21/28</t>
  </si>
  <si>
    <t>GS 0 7/8 01/21/30</t>
  </si>
  <si>
    <t>BMO 3 3/4 07/10/30</t>
  </si>
  <si>
    <t>SRGIM 3 1/4 07/01/32</t>
  </si>
  <si>
    <t>KBCBB 4 3/4 04/17/35</t>
  </si>
  <si>
    <t>ACAFP 2 07/17/30</t>
  </si>
  <si>
    <t>CABKSM 5 07/19/29</t>
  </si>
  <si>
    <t>RDSALN 1 1/2 04/07/28</t>
  </si>
  <si>
    <t>ACAFP 5 1/2 08/28/33</t>
  </si>
  <si>
    <t>ISPIM 3 5/8 10/16/30</t>
  </si>
  <si>
    <t>ACAFP 0 1/2 09/21/29</t>
  </si>
  <si>
    <t>BNP 1 1/2 05/25/28</t>
  </si>
  <si>
    <t>NDAFH 4 1/8 05/05/28</t>
  </si>
  <si>
    <t>ATOSTR 2 01/15/30</t>
  </si>
  <si>
    <t>SANTAN 4 1/4 06/12/30</t>
  </si>
  <si>
    <t>IBM 0 7/8 02/09/30</t>
  </si>
  <si>
    <t>UBS 3 1/8 06/15/30</t>
  </si>
  <si>
    <t>CKHGTH 1 1/8 10/17/28</t>
  </si>
  <si>
    <t>BNP 4 1/4 04/13/31</t>
  </si>
  <si>
    <t>BKNG 4 1/2 11/15/31</t>
  </si>
  <si>
    <t>MOTOPG 3 7/8 01/24/34</t>
  </si>
  <si>
    <t>SEB 3 7/8 05/09/28</t>
  </si>
  <si>
    <t>UCGIM 4.8 01/17/29</t>
  </si>
  <si>
    <t>ABNANV 4 1/2 11/21/34</t>
  </si>
  <si>
    <t>UCGIM 3 7/8 06/11/28</t>
  </si>
  <si>
    <t>BNP 1 1/2 05/23/28</t>
  </si>
  <si>
    <t>STLA 2 3/4 04/01/32</t>
  </si>
  <si>
    <t>NOVOB 2 7/8 08/27/30</t>
  </si>
  <si>
    <t>ANZ 3.7057 07/31/35</t>
  </si>
  <si>
    <t>CZGRPA 5 1/4 01/10/31</t>
  </si>
  <si>
    <t>SANFP 1 7/8 03/21/38</t>
  </si>
  <si>
    <t>HOLNSW 0 1/2 09/03/30</t>
  </si>
  <si>
    <t>MBGGR 1 11/15/27</t>
  </si>
  <si>
    <t>SRTGR 4 1/2 09/14/32</t>
  </si>
  <si>
    <t>C 4.112 09/22/33</t>
  </si>
  <si>
    <t>BAYNGR 0 3/8 01/12/29</t>
  </si>
  <si>
    <t>UCGIM 3.1 06/10/31</t>
  </si>
  <si>
    <t>VZ 1 3/8 11/02/28</t>
  </si>
  <si>
    <t>UBS 4 3/8 01/11/31</t>
  </si>
  <si>
    <t>BFCM 1 1/4 06/03/30</t>
  </si>
  <si>
    <t>ENIIM 4 1/2 PERP</t>
  </si>
  <si>
    <t>ENELIM 3 7/8 01/23/35</t>
  </si>
  <si>
    <t>ACAFP 4 3/8 04/15/36</t>
  </si>
  <si>
    <t>MOTOPG 4 1/4 06/17/35</t>
  </si>
  <si>
    <t>ACAFP 4 1/4 07/11/29</t>
  </si>
  <si>
    <t>BBVASM 4 5/8 01/13/31</t>
  </si>
  <si>
    <t>ENELIM 3 7/8 03/09/29</t>
  </si>
  <si>
    <t>SRBANK 3 3/4 11/23/27</t>
  </si>
  <si>
    <t>BMW 3 1/8 07/22/29</t>
  </si>
  <si>
    <t>MDT 1 5/8 03/07/31</t>
  </si>
  <si>
    <t>SLB 2 05/06/32</t>
  </si>
  <si>
    <t>CABKSM 6 1/4 02/23/33</t>
  </si>
  <si>
    <t>MBGGR 3 1/4 09/15/27</t>
  </si>
  <si>
    <t>BSX 3 03/08/31</t>
  </si>
  <si>
    <t>CARR 4 1/2 11/29/32</t>
  </si>
  <si>
    <t>STLA 1 1/4 06/20/33</t>
  </si>
  <si>
    <t>MDT 3.65 10/15/29</t>
  </si>
  <si>
    <t>DSYFP 0 3/8 09/16/29</t>
  </si>
  <si>
    <t>PFE 3 1/4 05/19/32</t>
  </si>
  <si>
    <t>NDAFH 3 5/8 03/15/34</t>
  </si>
  <si>
    <t>BDX 3.828 06/07/32</t>
  </si>
  <si>
    <t>ABIBB 3.45 09/22/31</t>
  </si>
  <si>
    <t>GS 1 03/18/33</t>
  </si>
  <si>
    <t>AMPRIO 3.971 09/22/32</t>
  </si>
  <si>
    <t>MDT 3 10/15/28</t>
  </si>
  <si>
    <t>F 3.622 07/27/28</t>
  </si>
  <si>
    <t>NDAFH 3 3/8 06/11/29</t>
  </si>
  <si>
    <t>CABKSM 3 3/4 09/07/29</t>
  </si>
  <si>
    <t>BKNG 4 3/4 11/15/34</t>
  </si>
  <si>
    <t>RBOSGR 3 5/8 06/02/30</t>
  </si>
  <si>
    <t>BPCEGP 4 5/8 03/02/30</t>
  </si>
  <si>
    <t>V 3 1/8 05/15/33</t>
  </si>
  <si>
    <t>INTNED 4 1/8 08/24/33</t>
  </si>
  <si>
    <t>ACAFP 4 1/8 03/07/30</t>
  </si>
  <si>
    <t>ACAFP 4 01/18/33</t>
  </si>
  <si>
    <t>SHBASS 3 3/8 02/17/28</t>
  </si>
  <si>
    <t>BNS 3 1/2 04/17/29</t>
  </si>
  <si>
    <t>SOCGEN 4 11/16/27</t>
  </si>
  <si>
    <t>BLK 3 3/4 07/18/35</t>
  </si>
  <si>
    <t>EOANGR 4 01/16/40</t>
  </si>
  <si>
    <t>SOCGEN 3 3/4 07/15/31</t>
  </si>
  <si>
    <t>VW 3 1/4 05/19/27</t>
  </si>
  <si>
    <t>BNP 4 3/8 01/13/29</t>
  </si>
  <si>
    <t>EJRAIL 3.727 09/02/37</t>
  </si>
  <si>
    <t>T 3.15 06/01/30</t>
  </si>
  <si>
    <t>JPM 1.812 06/12/29</t>
  </si>
  <si>
    <t>DB 1 3/8 02/17/32</t>
  </si>
  <si>
    <t>SIEGR 3 5/8 05/27/36</t>
  </si>
  <si>
    <t>RABOBK 3.822 07/26/34</t>
  </si>
  <si>
    <t>BPCEGP 4 1/4 01/11/35</t>
  </si>
  <si>
    <t>RDSALN 1 7/8 04/07/32</t>
  </si>
  <si>
    <t>CFRVX 2 03/26/38</t>
  </si>
  <si>
    <t>ORFP 2 7/8 05/19/28</t>
  </si>
  <si>
    <t>ISPIM 6.184 02/20/34</t>
  </si>
  <si>
    <t>COLOBD 2 1/4 05/19/27</t>
  </si>
  <si>
    <t>ENGIFP 4 1/2 09/06/42</t>
  </si>
  <si>
    <t>CMARK 3 3/8 09/19/27</t>
  </si>
  <si>
    <t>SANSCF 3 3/4 01/17/29</t>
  </si>
  <si>
    <t>LLOYDS 4 05/09/35</t>
  </si>
  <si>
    <t>IBM 3.45 02/03/34</t>
  </si>
  <si>
    <t>BPCEGP 3 7/8 01/11/29</t>
  </si>
  <si>
    <t>GOOGL 2 7/8 11/06/31</t>
  </si>
  <si>
    <t>ACAFP 1 1/2 10/06/31</t>
  </si>
  <si>
    <t>T 0.8 03/04/30</t>
  </si>
  <si>
    <t>ENELIM 4 1/4 PERP</t>
  </si>
  <si>
    <t>UCGIM 4.2 06/11/34</t>
  </si>
  <si>
    <t>IBESM 3 5/8 07/18/34</t>
  </si>
  <si>
    <t>TELEFO 4.183 11/21/33</t>
  </si>
  <si>
    <t>LHAGR 2 7/8 05/16/27</t>
  </si>
  <si>
    <t>VZ 3 1/4 10/29/32</t>
  </si>
  <si>
    <t>SGOFP 3 1/4 08/09/29</t>
  </si>
  <si>
    <t>ABNANV 3 7/8 01/15/32</t>
  </si>
  <si>
    <t>BFCM 3 7/8 01/26/28</t>
  </si>
  <si>
    <t>AYVFP 3 7/8 01/24/28</t>
  </si>
  <si>
    <t>MOTOPG 4 01/17/30</t>
  </si>
  <si>
    <t>TMUS 3.15 02/11/32</t>
  </si>
  <si>
    <t>BNP 3 7/8 02/23/29</t>
  </si>
  <si>
    <t>DB 4 1/8 04/04/30</t>
  </si>
  <si>
    <t>ATIM 2 3/8 11/25/33</t>
  </si>
  <si>
    <t>STANLN 4.874 05/10/31</t>
  </si>
  <si>
    <t>SOCGEN 3 5/8 11/13/30</t>
  </si>
  <si>
    <t>NOVOB 3 1/8 01/21/29</t>
  </si>
  <si>
    <t>GOOGL 2 3/8 11/06/28</t>
  </si>
  <si>
    <t>RENAUL 3 1/2 01/17/28</t>
  </si>
  <si>
    <t>SANTAN 3 1/2 01/09/30</t>
  </si>
  <si>
    <t>STANLN 4.196 03/04/32</t>
  </si>
  <si>
    <t>MQGAU 4.7471 01/23/30</t>
  </si>
  <si>
    <t>ABNANV 2 3/4 06/04/29</t>
  </si>
  <si>
    <t>HEIANA 3.276 10/29/32</t>
  </si>
  <si>
    <t>BMW 3 1/2 11/17/32</t>
  </si>
  <si>
    <t>HEIANA 3.872 10/03/37</t>
  </si>
  <si>
    <t>SANTAN 3 1/4 05/27/32</t>
  </si>
  <si>
    <t>SIEGR 2 5/8 05/27/29</t>
  </si>
  <si>
    <t>BBVASM 3 1/8 07/15/30</t>
  </si>
  <si>
    <t>SEB 3 3/8 03/19/30</t>
  </si>
  <si>
    <t>LHAGR 3 3/4 02/11/28</t>
  </si>
  <si>
    <t>NWIDE 3.105 02/03/31</t>
  </si>
  <si>
    <t>BBVASM 3 3/4 08/26/35</t>
  </si>
  <si>
    <t>NFLX 4 5/8 05/15/29</t>
  </si>
  <si>
    <t>BBVASM 3 1/2 03/26/31</t>
  </si>
  <si>
    <t>LLOYDS 1 1/2 09/12/27</t>
  </si>
  <si>
    <t>ABIBB 1.65 03/28/31</t>
  </si>
  <si>
    <t>ENGIFP 3 5/8 03/06/31</t>
  </si>
  <si>
    <t>VW 3.748 PERP</t>
  </si>
  <si>
    <t>MUFG 3.556 09/05/32</t>
  </si>
  <si>
    <t>GS 0 7/8 05/09/29</t>
  </si>
  <si>
    <t>PRYIM 3 5/8 11/28/28</t>
  </si>
  <si>
    <t>NDAFH 2 1/2 05/23/29</t>
  </si>
  <si>
    <t>EOANGR 0 3/8 09/29/27</t>
  </si>
  <si>
    <t>TD 2.551 08/03/27</t>
  </si>
  <si>
    <t>ENGIFP 0 1/2 10/24/30</t>
  </si>
  <si>
    <t>SANTAN 3 1/2 10/02/32</t>
  </si>
  <si>
    <t>ABNANV 3 1/8 01/21/30</t>
  </si>
  <si>
    <t>SANUK 2.956 02/16/30</t>
  </si>
  <si>
    <t>TELEFO 3.698 01/24/32</t>
  </si>
  <si>
    <t>EUROGR 3.279 09/05/31</t>
  </si>
  <si>
    <t>ENELIM 0 3/8 06/17/27</t>
  </si>
  <si>
    <t>DT 2 5/8 12/04/29</t>
  </si>
  <si>
    <t>SUMIBK 3.961 04/02/34</t>
  </si>
  <si>
    <t>SUFP 3.624 09/02/37</t>
  </si>
  <si>
    <t>AMPRIO 4.072 01/15/38</t>
  </si>
  <si>
    <t>VW 3 1/8 10/02/29</t>
  </si>
  <si>
    <t>IBESM 3 3/4 PERP</t>
  </si>
  <si>
    <t>MDT 2 1/4 03/07/39</t>
  </si>
  <si>
    <t>SOCGEN 3 7/8 11/20/35</t>
  </si>
  <si>
    <t>DHLGR 3 1/2 03/25/36</t>
  </si>
  <si>
    <t>BPCEGP 0 3/4 03/03/31</t>
  </si>
  <si>
    <t>SMDSLN 4 3/8 07/27/27</t>
  </si>
  <si>
    <t>SRENVX 3.89 03/26/33</t>
  </si>
  <si>
    <t>PPG 3 1/4 03/04/32</t>
  </si>
  <si>
    <t>VW 3 1/8 12/10/29</t>
  </si>
  <si>
    <t>KPN 3 7/8 02/16/36</t>
  </si>
  <si>
    <t>VW 3 1/4 11/18/30</t>
  </si>
  <si>
    <t>ORFP 2 3/4 11/19/30</t>
  </si>
  <si>
    <t>T 3.95 04/30/31</t>
  </si>
  <si>
    <t>SWEDA 2.1 05/25/27</t>
  </si>
  <si>
    <t>IDSLN 4 10/01/32</t>
  </si>
  <si>
    <t>BBVASM 4 02/25/37</t>
  </si>
  <si>
    <t>EUROGR 3.732 10/18/35</t>
  </si>
  <si>
    <t>MRK 3 3/4 05/30/54</t>
  </si>
  <si>
    <t>VZ 3 3/4 02/28/36</t>
  </si>
  <si>
    <t>NEE 4.2 02/26/56</t>
  </si>
  <si>
    <t>ENFP 1 3/8 06/07/27</t>
  </si>
  <si>
    <t>ORAFP 3 3/4 09/04/37</t>
  </si>
  <si>
    <t>RABOBK 3.548 10/08/35</t>
  </si>
  <si>
    <t>UCGIM 3.8 01/15/36</t>
  </si>
  <si>
    <t>RENAUL 3 3/4 02/16/32</t>
  </si>
  <si>
    <t>JNJ 3.55 06/01/44</t>
  </si>
  <si>
    <t>ENELIM 0 7/8 09/28/34</t>
  </si>
  <si>
    <t>ORAFP 3 1/8 11/13/31</t>
  </si>
  <si>
    <t>DHLGR 3 1/8 06/05/32</t>
  </si>
  <si>
    <t>T 3.6 06/01/33</t>
  </si>
  <si>
    <t>CABKSM 3 3/8 06/26/35</t>
  </si>
  <si>
    <t>VIEFP 3.209 01/14/31</t>
  </si>
  <si>
    <t>NWG 3.632 09/03/34</t>
  </si>
  <si>
    <t>BRK 1 5/8 03/16/35</t>
  </si>
  <si>
    <t>KERFP 3 3/8 03/11/32</t>
  </si>
  <si>
    <t>DGELN 2 1/2 03/27/32</t>
  </si>
  <si>
    <t>CABKSM 3 3/4 01/27/36</t>
  </si>
  <si>
    <t>EUROB 4 09/24/30</t>
  </si>
  <si>
    <t>SOCGEN 4 02/04/37</t>
  </si>
  <si>
    <t>RDSALN 1 1/4 05/12/28</t>
  </si>
  <si>
    <t>EUROGR 1 1/2 04/18/28</t>
  </si>
  <si>
    <t>SANTAN 1 1/8 06/23/27</t>
  </si>
  <si>
    <t>GS 4 09/21/29</t>
  </si>
  <si>
    <t>DLR 3 7/8 07/15/34</t>
  </si>
  <si>
    <t>DB 3 02/07/31</t>
  </si>
  <si>
    <t>BPCEGP 0 1/4 01/14/31</t>
  </si>
  <si>
    <t>DB 4.45 05/15/41</t>
  </si>
  <si>
    <t>RABOBK 0 7/8 05/05/28</t>
  </si>
  <si>
    <t>SANFP 2 3/4 03/11/31</t>
  </si>
  <si>
    <t>ASSGEN 4.1562 01/03/35</t>
  </si>
  <si>
    <t>HSBC 3 1/8 06/07/28</t>
  </si>
  <si>
    <t>BAC 0.58 08/08/29</t>
  </si>
  <si>
    <t>NDAFH 3 1/8 02/04/33</t>
  </si>
  <si>
    <t>HEIGR 4 7/8 11/21/33</t>
  </si>
  <si>
    <t>COLSM 3 1/8 09/23/31</t>
  </si>
  <si>
    <t>MCFP 3 03/07/32</t>
  </si>
  <si>
    <t>IBM 4 02/06/43</t>
  </si>
  <si>
    <t>NESNVX 3 1/2 12/13/27</t>
  </si>
  <si>
    <t>F 4.445 02/14/30</t>
  </si>
  <si>
    <t>OPBANK 0.1 11/16/27</t>
  </si>
  <si>
    <t>NWG 3.575 09/12/32</t>
  </si>
  <si>
    <t>MCFP 2 5/8 06/25/30</t>
  </si>
  <si>
    <t>CABKSM 0 3/4 05/26/28</t>
  </si>
  <si>
    <t>GOOGL 3 1/2 11/06/38</t>
  </si>
  <si>
    <t>XOM 0.835 06/26/32</t>
  </si>
  <si>
    <t>TTEFP 3.16 03/03/33</t>
  </si>
  <si>
    <t>UBS 0.65 09/10/29</t>
  </si>
  <si>
    <t>BFCM 3 5/8 03/07/35</t>
  </si>
  <si>
    <t>UCGIM 3.8 01/16/33</t>
  </si>
  <si>
    <t>TELEFO 2.592 05/25/31</t>
  </si>
  <si>
    <t>MSINS 3.46 03/05/34</t>
  </si>
  <si>
    <t>DB 1 3/4 01/17/28</t>
  </si>
  <si>
    <t>SUEZFP 2 3/8 05/24/30</t>
  </si>
  <si>
    <t>RENAUL 3 7/8 09/30/30</t>
  </si>
  <si>
    <t>CLNXSM 1 09/15/27</t>
  </si>
  <si>
    <t>CLNXSM 1 1/2 06/08/28</t>
  </si>
  <si>
    <t>TOYOTA 0 1/8 11/05/27</t>
  </si>
  <si>
    <t>VZ 3 3/4 08/06/37</t>
  </si>
  <si>
    <t>TD 4.03 01/23/36</t>
  </si>
  <si>
    <t>BNP 0 1/2 05/30/28</t>
  </si>
  <si>
    <t>TRNIM 1 3/8 07/26/27</t>
  </si>
  <si>
    <t>NWIDE 3 03/03/30</t>
  </si>
  <si>
    <t>INTNED 1 3/8 01/11/28</t>
  </si>
  <si>
    <t>HANRUE 5 7/8 08/26/43</t>
  </si>
  <si>
    <t>C 1 1/2 10/26/28</t>
  </si>
  <si>
    <t>VZ 0 3/4 03/22/32</t>
  </si>
  <si>
    <t>SOCGEN 0 7/8 09/22/28</t>
  </si>
  <si>
    <t>NESNVX 0 1/8 11/12/27</t>
  </si>
  <si>
    <t>AIB 3 3/4 12/02/36</t>
  </si>
  <si>
    <t>HSBC 4.599 03/22/35</t>
  </si>
  <si>
    <t>SOCGEN 5 5/8 06/02/33</t>
  </si>
  <si>
    <t>BASGR 0 1/4 06/05/27</t>
  </si>
  <si>
    <t>SAPGR 1 1/4 03/10/28</t>
  </si>
  <si>
    <t>ORAFP 1 3/8 03/20/28</t>
  </si>
  <si>
    <t>NWG 0.78 02/26/30</t>
  </si>
  <si>
    <t>NNGRNV 6 11/03/43</t>
  </si>
  <si>
    <t>SOCGEN 0 1/4 07/08/27</t>
  </si>
  <si>
    <t>JNJ 1.15 11/20/28</t>
  </si>
  <si>
    <t>BDX 3.553 09/13/29</t>
  </si>
  <si>
    <t>UCGIM 0.8 07/05/29</t>
  </si>
  <si>
    <t>MS 4.813 10/25/28</t>
  </si>
  <si>
    <t>DGFP 2 3/4 09/02/32</t>
  </si>
  <si>
    <t>BNP 0 1/2 09/01/28</t>
  </si>
  <si>
    <t>TTEFP 2 PERP</t>
  </si>
  <si>
    <t>FISV 4 1/2 05/24/31</t>
  </si>
  <si>
    <t>UCGIM 4.175 06/24/37</t>
  </si>
  <si>
    <t>MIZUHO 0.47 09/06/29</t>
  </si>
  <si>
    <t>KDP 4.728 03/26/35</t>
  </si>
  <si>
    <t>NTT 2.906 03/16/29</t>
  </si>
  <si>
    <t>AXASA 1 7/8 07/10/42</t>
  </si>
  <si>
    <t>TRNIM 1 10/11/28</t>
  </si>
  <si>
    <t>EOANGR 1 1/4 10/19/27</t>
  </si>
  <si>
    <t>DANBNK 4 1/8 01/10/31</t>
  </si>
  <si>
    <t>TTEFP 3.499 03/03/37</t>
  </si>
  <si>
    <t>SSELN 3 3/8 09/04/32</t>
  </si>
  <si>
    <t>ACAFP 2 03/25/29</t>
  </si>
  <si>
    <t>MDT 0 3/8 10/15/28</t>
  </si>
  <si>
    <t>RWE 2 3/4 05/24/30</t>
  </si>
  <si>
    <t>ABESM 1 1/8 03/26/28</t>
  </si>
  <si>
    <t>BFCM 1 3/4 03/15/29</t>
  </si>
  <si>
    <t>KDP 3.881 03/26/30</t>
  </si>
  <si>
    <t>EZJLN 3 3/4 03/20/31</t>
  </si>
  <si>
    <t>UCGIM 3.3 07/16/29</t>
  </si>
  <si>
    <t>GM 3.9 01/12/28</t>
  </si>
  <si>
    <t>GIVNVX 2 09/17/30</t>
  </si>
  <si>
    <t>NWIDE 3.854 02/03/37</t>
  </si>
  <si>
    <t>TRNIM 3 07/22/31</t>
  </si>
  <si>
    <t>ACAFP 0 1/8 12/09/27</t>
  </si>
  <si>
    <t>FIS 2 05/21/30</t>
  </si>
  <si>
    <t>CABKSM 0 1/2 02/09/29</t>
  </si>
  <si>
    <t>BPLN 2.519 04/07/28</t>
  </si>
  <si>
    <t>KO 0 1/8 03/15/29</t>
  </si>
  <si>
    <t>BRITEL 3 1/8 02/11/32</t>
  </si>
  <si>
    <t>BKNG 3 3/4 03/01/36</t>
  </si>
  <si>
    <t>ISPIM 4 3/4 09/06/27</t>
  </si>
  <si>
    <t>HBRLN 1.332 09/25/28</t>
  </si>
  <si>
    <t>PG 4 7/8 05/11/27</t>
  </si>
  <si>
    <t>NWG 4.771 02/16/29</t>
  </si>
  <si>
    <t>BPLN 4.323 05/12/35</t>
  </si>
  <si>
    <t>RELLN 3 3/8 03/20/33</t>
  </si>
  <si>
    <t>WFC 0 5/8 03/25/30</t>
  </si>
  <si>
    <t>TTEFP 1 3/8 10/04/29</t>
  </si>
  <si>
    <t>CARLB 3 1/4 02/28/32</t>
  </si>
  <si>
    <t>TOYOTA 3 1/8 04/21/28</t>
  </si>
  <si>
    <t>XOM 0.524 06/26/28</t>
  </si>
  <si>
    <t>ACAFP 0 3/8 04/20/28</t>
  </si>
  <si>
    <t>SANTAN 0 5/8 06/24/29</t>
  </si>
  <si>
    <t>ALVGR 2.121 07/08/50</t>
  </si>
  <si>
    <t>BPCEGP 1 3/4 02/02/34</t>
  </si>
  <si>
    <t>JYBC 3 5/8 04/29/31</t>
  </si>
  <si>
    <t>SOCGEN 0 1/8 02/18/28</t>
  </si>
  <si>
    <t>MLFP 1 3/4 09/03/30</t>
  </si>
  <si>
    <t>SHBASS 0.05 09/06/28</t>
  </si>
  <si>
    <t>ENELIM 4 3/4 PERP</t>
  </si>
  <si>
    <t>PRXNA 1.539 08/03/28</t>
  </si>
  <si>
    <t>DGFP 1 3/4 09/26/30</t>
  </si>
  <si>
    <t>ENELIM 0 5/8 05/28/29</t>
  </si>
  <si>
    <t>TOYOTA 4.05 09/13/29</t>
  </si>
  <si>
    <t>RENAUL 3 3/4 10/04/27</t>
  </si>
  <si>
    <t>BMW 3 3/8 02/02/34</t>
  </si>
  <si>
    <t>F 4.867 08/03/27</t>
  </si>
  <si>
    <t>GYCGR 0 1/8 01/11/28</t>
  </si>
  <si>
    <t>ATOSTR 4 5/8 02/28/36</t>
  </si>
  <si>
    <t>TRNIM 3 7/8 PERP</t>
  </si>
  <si>
    <t>ENIIM 0 5/8 01/23/30</t>
  </si>
  <si>
    <t>SIKASW 3 3/4 05/03/30</t>
  </si>
  <si>
    <t>RIFP 1 3/4 04/08/30</t>
  </si>
  <si>
    <t>UBS 0 1/4 02/24/28</t>
  </si>
  <si>
    <t>BNP 0 7/8 08/31/33</t>
  </si>
  <si>
    <t>SEB 3 3/4 02/07/28</t>
  </si>
  <si>
    <t>BFCM 0 1/4 07/19/28</t>
  </si>
  <si>
    <t>ORAFP 1 3/8 01/16/30</t>
  </si>
  <si>
    <t>IBM 3 02/03/31</t>
  </si>
  <si>
    <t>SANUK 3.53 08/25/28</t>
  </si>
  <si>
    <t>SUMIBK 3.573 05/28/32</t>
  </si>
  <si>
    <t>ASRNED 7 12/07/43</t>
  </si>
  <si>
    <t>CLNXSM 1 3/4 10/23/30</t>
  </si>
  <si>
    <t>TOYOTA 3 5/8 07/15/31</t>
  </si>
  <si>
    <t>BAC 0.583 08/24/28</t>
  </si>
  <si>
    <t>IBM 3.15 02/10/33</t>
  </si>
  <si>
    <t>SEB 0 5/8 11/12/29</t>
  </si>
  <si>
    <t>VW 3 3/8 04/06/28</t>
  </si>
  <si>
    <t>BRITEL 3 7/8 01/20/34</t>
  </si>
  <si>
    <t>ALVGR 1.301 09/25/49</t>
  </si>
  <si>
    <t>NGGLN 4.061 09/03/36</t>
  </si>
  <si>
    <t>BPCEGP 4 3/4 06/14/34</t>
  </si>
  <si>
    <t>MRK 3 1/2 05/30/37</t>
  </si>
  <si>
    <t>DSFIR 3 5/8 07/02/34</t>
  </si>
  <si>
    <t>ENELIM 1 7/8 PERP</t>
  </si>
  <si>
    <t>EDPPL 3 1/2 07/16/30</t>
  </si>
  <si>
    <t>DE 3.45 07/16/32</t>
  </si>
  <si>
    <t>HBRLN 4.357 10/03/32</t>
  </si>
  <si>
    <t>SANTAN 1 5/8 10/22/30</t>
  </si>
  <si>
    <t>UNIIM 4.9 05/23/34</t>
  </si>
  <si>
    <t>RTOLN 3 7/8 06/27/27</t>
  </si>
  <si>
    <t>MBGGR 1 1/8 11/06/31</t>
  </si>
  <si>
    <t>NWG 4 1/4 01/13/28</t>
  </si>
  <si>
    <t>SABSM 5 1/2 09/08/29</t>
  </si>
  <si>
    <t>GOOGL 3 1/8 11/06/34</t>
  </si>
  <si>
    <t>TRAGR 0 3/4 03/24/29</t>
  </si>
  <si>
    <t>BNP 0 1/2 01/19/30</t>
  </si>
  <si>
    <t>AIRFP 2 3/8 04/07/32</t>
  </si>
  <si>
    <t>DNBNO 3 11/29/30</t>
  </si>
  <si>
    <t>GS 0 3/4 03/23/32</t>
  </si>
  <si>
    <t>SOCGEN 1 1/4 06/12/30</t>
  </si>
  <si>
    <t>NDAFH 1 1/8 09/27/27</t>
  </si>
  <si>
    <t>AIB 2 1/4 04/04/28</t>
  </si>
  <si>
    <t>DHR 2 1/2 03/30/30</t>
  </si>
  <si>
    <t>MIZUHO 4.608 08/28/30</t>
  </si>
  <si>
    <t>KBCBB 4 3/8 04/19/30</t>
  </si>
  <si>
    <t>AXASA 1 3/8 10/07/41</t>
  </si>
  <si>
    <t>BASGR 1 1/2 03/17/31</t>
  </si>
  <si>
    <t>NGGLN 3 7/8 01/16/29</t>
  </si>
  <si>
    <t>C 3.713 09/22/28</t>
  </si>
  <si>
    <t>PEP 3.7 02/11/38</t>
  </si>
  <si>
    <t>SEGPLP 3 3/4 08/10/27</t>
  </si>
  <si>
    <t>ELIATB 0 7/8 04/28/30</t>
  </si>
  <si>
    <t>ISPIM 1 3/4 07/04/29</t>
  </si>
  <si>
    <t>SRTGR 4 7/8 09/14/35</t>
  </si>
  <si>
    <t>ALPHA 3 1/2 02/10/33</t>
  </si>
  <si>
    <t>EOANGR 3 7/8 01/12/35</t>
  </si>
  <si>
    <t>VZ 0 3/8 03/22/29</t>
  </si>
  <si>
    <t>MRK 3.7 05/30/44</t>
  </si>
  <si>
    <t>ABNANV 0 1/2 09/23/29</t>
  </si>
  <si>
    <t>CABKSM 4 3/8 11/29/33</t>
  </si>
  <si>
    <t>VARNO 5 1/2 05/04/29</t>
  </si>
  <si>
    <t>LOUDRE 3 1/2 10/22/31</t>
  </si>
  <si>
    <t>NOVOB 3 1/8 05/27/33</t>
  </si>
  <si>
    <t>ENGIFP 4 3/4 PERP</t>
  </si>
  <si>
    <t>BHI 3.812 03/11/34</t>
  </si>
  <si>
    <t>BKIR 3 7/8 04/02/34</t>
  </si>
  <si>
    <t>BFCM 0 3/4 01/17/30</t>
  </si>
  <si>
    <t>SOCGEN 4 3/4 09/28/29</t>
  </si>
  <si>
    <t>SHBASS 0 1/2 02/18/30</t>
  </si>
  <si>
    <t>HCOB 3 1/2 01/31/30</t>
  </si>
  <si>
    <t>CRHID 4 07/11/31</t>
  </si>
  <si>
    <t>CONGR 2 7/8 11/22/28</t>
  </si>
  <si>
    <t>DNBNO 4 5/8 11/01/29</t>
  </si>
  <si>
    <t>JABHOL 4 3/8 04/25/34</t>
  </si>
  <si>
    <t>SLB 0 1/4 10/15/27</t>
  </si>
  <si>
    <t>DLR 4 1/4 11/20/37</t>
  </si>
  <si>
    <t>BPCEGP 4 3/8 07/13/28</t>
  </si>
  <si>
    <t>DHLGR 3 1/4 12/23/30</t>
  </si>
  <si>
    <t>AIB 4 5/8 07/23/29</t>
  </si>
  <si>
    <t>ENFP 0 1/2 02/11/30</t>
  </si>
  <si>
    <t>ABBV 2 1/8 11/17/28</t>
  </si>
  <si>
    <t>RABOBK 1 1/8 05/07/31</t>
  </si>
  <si>
    <t>WFC 3.866 07/23/36</t>
  </si>
  <si>
    <t>RCFFP 5 1/4 11/22/28</t>
  </si>
  <si>
    <t>RKTLN 3 5/8 06/20/29</t>
  </si>
  <si>
    <t>UNANA 3 1/2 10/31/37</t>
  </si>
  <si>
    <t>SUEZFP 4 1/2 11/13/33</t>
  </si>
  <si>
    <t>F 3.305 05/17/29</t>
  </si>
  <si>
    <t>ENGIFP 4 1/4 09/06/34</t>
  </si>
  <si>
    <t>ANNGR 4 1/4 04/10/34</t>
  </si>
  <si>
    <t>HBRLN 1.823 09/25/31</t>
  </si>
  <si>
    <t>TMO 1 7/8 10/01/49</t>
  </si>
  <si>
    <t>SABSM 5 1/8 11/10/28</t>
  </si>
  <si>
    <t>HNDA 3.95 03/19/32</t>
  </si>
  <si>
    <t>CMZB 4 7/8 10/16/34</t>
  </si>
  <si>
    <t>MUNRE 1 1/4 05/26/41</t>
  </si>
  <si>
    <t>BMW 3 3/8 08/27/34</t>
  </si>
  <si>
    <t>SUEZFP 4 5/8 11/03/28</t>
  </si>
  <si>
    <t>ATOSTR 5 1/8 06/14/33</t>
  </si>
  <si>
    <t>MLKOFF 4 1/2 06/20/35</t>
  </si>
  <si>
    <t>EOANGR 3 1/2 04/16/33</t>
  </si>
  <si>
    <t>MCD 4 1/8 11/28/35</t>
  </si>
  <si>
    <t>TOYOTA 2 3/4 01/28/30</t>
  </si>
  <si>
    <t>CMZB 4 5/8 01/17/31</t>
  </si>
  <si>
    <t>OTIS 2 7/8 11/19/27</t>
  </si>
  <si>
    <t>F 4.087 02/17/33</t>
  </si>
  <si>
    <t>AIRFP 2 3/8 06/09/40</t>
  </si>
  <si>
    <t>CABKSM 4 3/8 08/08/36</t>
  </si>
  <si>
    <t>ACAFP 4 3/4 09/27/48</t>
  </si>
  <si>
    <t>SCBGER 4 3/8 09/13/27</t>
  </si>
  <si>
    <t>SABSM 5 1/4 02/07/29</t>
  </si>
  <si>
    <t>BARY 4 1/4 08/19/31</t>
  </si>
  <si>
    <t>AYVFP 3 7/8 07/16/29</t>
  </si>
  <si>
    <t>DGFP 1 05/19/31</t>
  </si>
  <si>
    <t>ISPIM 5 5/8 03/08/33</t>
  </si>
  <si>
    <t>MBGGR 0 3/4 09/10/30</t>
  </si>
  <si>
    <t>SOCGEN 4 1/8 11/21/28</t>
  </si>
  <si>
    <t>BASGR 3 3/4 06/29/32</t>
  </si>
  <si>
    <t>UNANA 1 5/8 02/12/33</t>
  </si>
  <si>
    <t>ROSW 3.204 08/27/29</t>
  </si>
  <si>
    <t>UNIMUS 4 06/13/31</t>
  </si>
  <si>
    <t>WSTP 1.45 07/17/28</t>
  </si>
  <si>
    <t>EOANGR 1 5/8 05/22/29</t>
  </si>
  <si>
    <t>JNJ 3.7 02/26/55</t>
  </si>
  <si>
    <t>PKOBP 3 3/8 06/16/28</t>
  </si>
  <si>
    <t>CAFP 4 1/8 10/12/28</t>
  </si>
  <si>
    <t>NYKRE 4 04/24/35</t>
  </si>
  <si>
    <t>STLA 4 5/8 06/06/35</t>
  </si>
  <si>
    <t>NYKRE 3 5/8 07/24/30</t>
  </si>
  <si>
    <t>CB 1.55 03/15/28</t>
  </si>
  <si>
    <t>DBOERS 3 3/4 09/28/29</t>
  </si>
  <si>
    <t>BHP 3 1/8 04/29/33</t>
  </si>
  <si>
    <t>IBESM 4.247 PERP</t>
  </si>
  <si>
    <t>REPSM 4 1/2 PERP</t>
  </si>
  <si>
    <t>UCGIM 4.3 01/23/31</t>
  </si>
  <si>
    <t>BNFP 3.47 05/22/31</t>
  </si>
  <si>
    <t>SGOFP 3 7/8 11/29/30</t>
  </si>
  <si>
    <t>BAC 4.134 06/12/28</t>
  </si>
  <si>
    <t>UNANA 2 7/8 10/31/32</t>
  </si>
  <si>
    <t>ENELIM 0 06/17/27</t>
  </si>
  <si>
    <t>NEE 4 3/4 02/26/56</t>
  </si>
  <si>
    <t>RY 3 1/4 01/22/31</t>
  </si>
  <si>
    <t>DT 1 3/4 03/25/31</t>
  </si>
  <si>
    <t>BACR 4.506 01/31/33</t>
  </si>
  <si>
    <t>AIG 1 7/8 06/21/27</t>
  </si>
  <si>
    <t>TMUS 3.2 02/19/32</t>
  </si>
  <si>
    <t>ALTRDA 4.429 06/23/32</t>
  </si>
  <si>
    <t>UCGIM 3.725 06/10/35</t>
  </si>
  <si>
    <t>MACIFS 2 1/8 06/21/52</t>
  </si>
  <si>
    <t>HLNLN 2 7/8 09/18/28</t>
  </si>
  <si>
    <t>SHBASS 3 3/4 11/01/27</t>
  </si>
  <si>
    <t>MBGGR 3 07/10/27</t>
  </si>
  <si>
    <t>DANBNK 3 3/4 03/03/38</t>
  </si>
  <si>
    <t>ERSTBK 4 01/16/31</t>
  </si>
  <si>
    <t>BNFP 3.706 11/13/29</t>
  </si>
  <si>
    <t>IBESM 3 5/8 07/13/33</t>
  </si>
  <si>
    <t>RY 4 1/8 07/05/28</t>
  </si>
  <si>
    <t>ACAFP 3 3/8 07/28/27</t>
  </si>
  <si>
    <t>BMW 3 1/4 11/17/28</t>
  </si>
  <si>
    <t>NESNVX 3 01/23/31</t>
  </si>
  <si>
    <t>ENGIFP 3 7/8 01/06/31</t>
  </si>
  <si>
    <t>GATAIR 3 7/8 06/24/35</t>
  </si>
  <si>
    <t>BMW 2 5/8 05/20/28</t>
  </si>
  <si>
    <t>BNP 4.042 01/10/32</t>
  </si>
  <si>
    <t>KERFP 3 5/8 09/05/27</t>
  </si>
  <si>
    <t>SABSM 4 01/15/30</t>
  </si>
  <si>
    <t>VW 3 3/4 09/28/27</t>
  </si>
  <si>
    <t>F 3.778 09/16/29</t>
  </si>
  <si>
    <t>F 4.165 11/21/28</t>
  </si>
  <si>
    <t>TACHEM 1 3/8 07/09/32</t>
  </si>
  <si>
    <t>DLR 3 7/8 09/13/33</t>
  </si>
  <si>
    <t>AMT 0 1/2 01/15/28</t>
  </si>
  <si>
    <t>BASGR 3 1/8 06/29/28</t>
  </si>
  <si>
    <t>VTRS 3 1/8 11/22/28</t>
  </si>
  <si>
    <t>RBOSGR 4 05/28/37</t>
  </si>
  <si>
    <t>ASSGEN 5 06/08/48</t>
  </si>
  <si>
    <t>APTV 4 1/4 06/11/36</t>
  </si>
  <si>
    <t>BACR 1.106 05/12/32</t>
  </si>
  <si>
    <t>OMVAV 3 1/2 09/27/27</t>
  </si>
  <si>
    <t>DT 2 12/01/29</t>
  </si>
  <si>
    <t>SRGIM 4 1/2 PERP</t>
  </si>
  <si>
    <t>MRK 3 1/4 05/30/32</t>
  </si>
  <si>
    <t>BAMIIM 4 7/8 01/17/30</t>
  </si>
  <si>
    <t>FFHCN 2 3/4 03/29/28</t>
  </si>
  <si>
    <t>ALVGR 3.099 07/06/47</t>
  </si>
  <si>
    <t>ADRIT 3 5/8 06/15/32</t>
  </si>
  <si>
    <t>URWFP 1 3/8 12/04/31</t>
  </si>
  <si>
    <t>WURTH 0 3/4 11/22/27</t>
  </si>
  <si>
    <t>ENIIM 4 1/8 PERP</t>
  </si>
  <si>
    <t>RABOBK 3 7/8 11/30/32</t>
  </si>
  <si>
    <t>VTRS 1.362 06/23/27</t>
  </si>
  <si>
    <t>ERSTBK 3 1/4 06/26/31</t>
  </si>
  <si>
    <t>BFCM 3 5/8 09/14/32</t>
  </si>
  <si>
    <t>EFFP 0 3/4 11/27/31</t>
  </si>
  <si>
    <t>CMZB 3 3/4 06/06/34</t>
  </si>
  <si>
    <t>CPGLN 3 1/2 01/15/35</t>
  </si>
  <si>
    <t>BSX 0 5/8 12/01/27</t>
  </si>
  <si>
    <t>VW 3 1/2 06/19/31</t>
  </si>
  <si>
    <t>NNGRNV 4 5/8 01/13/48</t>
  </si>
  <si>
    <t>JNJ 3.2 06/01/32</t>
  </si>
  <si>
    <t>NWG 3.723 02/25/35</t>
  </si>
  <si>
    <t>ASABRE 0.541 10/23/28</t>
  </si>
  <si>
    <t>GM 4 1/2 11/22/27</t>
  </si>
  <si>
    <t>RBOSGR 3 1/4 05/28/31</t>
  </si>
  <si>
    <t>NDAFH 2 3/4 05/02/30</t>
  </si>
  <si>
    <t>CLNXSM 3 1/2 05/22/32</t>
  </si>
  <si>
    <t>ETEGA 2 3/4 07/21/29</t>
  </si>
  <si>
    <t>AXASA 4 1/8 07/24/56</t>
  </si>
  <si>
    <t>TTEFP 4.06 07/01/40</t>
  </si>
  <si>
    <t>RIFP 3 5/8 05/07/34</t>
  </si>
  <si>
    <t>ORAFP 2 3/4 05/19/29</t>
  </si>
  <si>
    <t>FCCSER 3.715 10/08/31</t>
  </si>
  <si>
    <t>UBS 0 1/2 03/31/31</t>
  </si>
  <si>
    <t>VIEFP 3.324 06/17/32</t>
  </si>
  <si>
    <t>FISV 2 7/8 06/15/28</t>
  </si>
  <si>
    <t>KBCBB 3 3/4 03/27/32</t>
  </si>
  <si>
    <t>SRGIM 0 3/4 06/20/29</t>
  </si>
  <si>
    <t>VW 2 3/4 06/19/28</t>
  </si>
  <si>
    <t>PBBGR 3 1/4 09/01/28</t>
  </si>
  <si>
    <t>HENKEL 3 5/8 04/02/31</t>
  </si>
  <si>
    <t>JPM 2 7/8 05/24/28</t>
  </si>
  <si>
    <t>SOCGEN 2 5/8 05/30/29</t>
  </si>
  <si>
    <t>MCFP 2 3/4 11/07/27</t>
  </si>
  <si>
    <t>RBOSGR 2 5/8 05/24/28</t>
  </si>
  <si>
    <t>AAPL 2 09/17/27</t>
  </si>
  <si>
    <t>NESNVX 0 3/8 05/12/32</t>
  </si>
  <si>
    <t>BPCEGP 1 01/14/32</t>
  </si>
  <si>
    <t>LSELN 4.231 09/29/30</t>
  </si>
  <si>
    <t>REPSM 3 5/8 09/05/34</t>
  </si>
  <si>
    <t>KYGID 0 5/8 09/20/29</t>
  </si>
  <si>
    <t>DT 3 5/8 02/03/45</t>
  </si>
  <si>
    <t>SANFP 2 5/8 06/23/29</t>
  </si>
  <si>
    <t>IBM 3 3/4 02/06/35</t>
  </si>
  <si>
    <t>KBCBB 3 1/2 01/21/32</t>
  </si>
  <si>
    <t>SUFP 3 09/03/30</t>
  </si>
  <si>
    <t>ACAFP 4 1/8 03/18/35</t>
  </si>
  <si>
    <t>IBESM 3 1/2 05/16/35</t>
  </si>
  <si>
    <t>MBGGR 2 02/27/31</t>
  </si>
  <si>
    <t>TELEFO 3.941 06/25/35</t>
  </si>
  <si>
    <t>IHGLN 3 3/8 09/10/30</t>
  </si>
  <si>
    <t>DLR 3 7/8 03/15/35</t>
  </si>
  <si>
    <t>STLA 4 1/2 07/07/28</t>
  </si>
  <si>
    <t>BFCM 3 3/8 06/10/32</t>
  </si>
  <si>
    <t>ORFP 2 1/2 11/06/27</t>
  </si>
  <si>
    <t>MIZUHO 3.688 08/26/35</t>
  </si>
  <si>
    <t>TRAGR 3 3/4 03/27/30</t>
  </si>
  <si>
    <t>DUK 3 3/4 04/01/31</t>
  </si>
  <si>
    <t>CBRPEC 4 3/4 03/27/34</t>
  </si>
  <si>
    <t>BPCEGP 1 3/4 04/26/27</t>
  </si>
  <si>
    <t>BMY 4.289 11/10/45</t>
  </si>
  <si>
    <t>ALVGR 3 03/13/28</t>
  </si>
  <si>
    <t>PLXFP 3 3/4 09/04/32</t>
  </si>
  <si>
    <t>EOANGR 3.895 01/19/38</t>
  </si>
  <si>
    <t>NWIDE 3 1/8 08/18/32</t>
  </si>
  <si>
    <t>ABESM 3 1/8 07/07/30</t>
  </si>
  <si>
    <t>UNIMUS 3 3/4 06/30/32</t>
  </si>
  <si>
    <t>SOLBBB 3 7/8 04/03/28</t>
  </si>
  <si>
    <t>TRAGR 2 7/8 08/26/28</t>
  </si>
  <si>
    <t>CPGLN 2 5/8 01/15/29</t>
  </si>
  <si>
    <t>OMVAV 4.3702 PERP</t>
  </si>
  <si>
    <t>ABESM 2 3/8 09/27/27</t>
  </si>
  <si>
    <t>UNIIM 3 1/4 09/23/30</t>
  </si>
  <si>
    <t>MO 3 1/8 06/15/31</t>
  </si>
  <si>
    <t>MOTOPG 3 5/8 01/22/33</t>
  </si>
  <si>
    <t>VW 2 5/8 11/16/27</t>
  </si>
  <si>
    <t>VW 3 3/4 12/10/32</t>
  </si>
  <si>
    <t>EOANGR 4 1/8 03/25/44</t>
  </si>
  <si>
    <t>MUNRE 1 05/26/42</t>
  </si>
  <si>
    <t>PG 3.2 04/29/34</t>
  </si>
  <si>
    <t>UNANA 1 3/4 03/25/30</t>
  </si>
  <si>
    <t>IGIM 1.608 10/31/27</t>
  </si>
  <si>
    <t>VW 3 5/8 10/02/32</t>
  </si>
  <si>
    <t>LIN 3.2 02/14/31</t>
  </si>
  <si>
    <t>UU 3 3/4 05/23/34</t>
  </si>
  <si>
    <t>SUFP 2 5/8 09/02/29</t>
  </si>
  <si>
    <t>PKNPW 3 5/8 07/02/32</t>
  </si>
  <si>
    <t>NESNVX 1 1/2 04/01/30</t>
  </si>
  <si>
    <t>AMPRIO 4.58 01/15/46</t>
  </si>
  <si>
    <t>SIEGR 1 3/8 09/06/30</t>
  </si>
  <si>
    <t>EVKGR 2 1/4 09/25/27</t>
  </si>
  <si>
    <t>BHP 3.18 09/04/31</t>
  </si>
  <si>
    <t>AKEFP 1 1/2 04/20/27</t>
  </si>
  <si>
    <t>MDT 3 1/8 10/15/31</t>
  </si>
  <si>
    <t>HSBC 0.77 11/13/31</t>
  </si>
  <si>
    <t>INTNED 2 5/8 12/01/28</t>
  </si>
  <si>
    <t>VIEFP 3.639 01/14/34</t>
  </si>
  <si>
    <t>BMW 3 1/8 08/27/30</t>
  </si>
  <si>
    <t>BPCEGP 4 01/16/37</t>
  </si>
  <si>
    <t>EUROB 4 7/8 04/30/31</t>
  </si>
  <si>
    <t>BKIR 4 5/8 11/13/29</t>
  </si>
  <si>
    <t>TRAGR 3 1/8 05/12/29</t>
  </si>
  <si>
    <t>KBCBB 3 3/8 01/15/33</t>
  </si>
  <si>
    <t>ORAFP 2 1/2 11/13/28</t>
  </si>
  <si>
    <t>ROQFRE 3.774 11/25/31</t>
  </si>
  <si>
    <t>ENGIFP 3 7/8 03/06/36</t>
  </si>
  <si>
    <t>MOTOPG 4 1/8 02/04/38</t>
  </si>
  <si>
    <t>UBS 4 3/4 03/17/32</t>
  </si>
  <si>
    <t>BRITEL 3 3/8 11/17/32</t>
  </si>
  <si>
    <t>SUFP 1 3/8 06/21/27</t>
  </si>
  <si>
    <t>ABBNVX 0 01/19/30</t>
  </si>
  <si>
    <t>TOYOTA 2.676 01/16/29</t>
  </si>
  <si>
    <t>MCD 1 3/4 05/03/28</t>
  </si>
  <si>
    <t>CMCSA 3.55 09/26/36</t>
  </si>
  <si>
    <t>TACHEM 1 07/09/29</t>
  </si>
  <si>
    <t>SGOFP 1 3/8 06/14/27</t>
  </si>
  <si>
    <t>RENAUL 3 5/8 11/03/32</t>
  </si>
  <si>
    <t>SRGIM 3 7/8 02/19/34</t>
  </si>
  <si>
    <t>ERSTBK 3 3/4 04/21/36</t>
  </si>
  <si>
    <t>BNFP 3.438 04/07/33</t>
  </si>
  <si>
    <t>UPMFH 0 1/8 11/19/28</t>
  </si>
  <si>
    <t>CMCSA 0 1/4 05/20/27</t>
  </si>
  <si>
    <t>CABKSM 3 7/8 05/14/38</t>
  </si>
  <si>
    <t>AYVFP 3 04/18/30</t>
  </si>
  <si>
    <t>WKLNA 3 3/4 04/03/31</t>
  </si>
  <si>
    <t>LIN 2 5/8 02/18/29</t>
  </si>
  <si>
    <t>BMW 1 05/22/28</t>
  </si>
  <si>
    <t>RY 3 1/8 02/03/32</t>
  </si>
  <si>
    <t>SWEDA 4 1/8 11/13/28</t>
  </si>
  <si>
    <t>BVIFP 3 3/8 10/01/33</t>
  </si>
  <si>
    <t>IWGLN 6 1/2 06/28/30</t>
  </si>
  <si>
    <t>PHIANA 3 3/4 05/31/32</t>
  </si>
  <si>
    <t>TRNIM 3 5/8 04/21/29</t>
  </si>
  <si>
    <t>TOYOTA 4 04/02/27</t>
  </si>
  <si>
    <t>MRKGR 3 3/4 11/24/55</t>
  </si>
  <si>
    <t>ANNGR 4 11/12/36</t>
  </si>
  <si>
    <t>TAP 3.8 06/15/32</t>
  </si>
  <si>
    <t>ANNGR 3 1/2 11/12/32</t>
  </si>
  <si>
    <t>ENIIM 3 5/8 01/29/29</t>
  </si>
  <si>
    <t>SGOFP 3 5/8 04/08/34</t>
  </si>
  <si>
    <t>ENIIM 2 PERP</t>
  </si>
  <si>
    <t>ERSTBK 3 1/8 05/03/32</t>
  </si>
  <si>
    <t>IFXGR 2 7/8 02/13/30</t>
  </si>
  <si>
    <t>VPARKI 1 5/8 04/19/28</t>
  </si>
  <si>
    <t>VW 7 7/8 PERP</t>
  </si>
  <si>
    <t>VIEFP 1 1/4 04/02/27</t>
  </si>
  <si>
    <t>FTV 3.7 08/15/29</t>
  </si>
  <si>
    <t>IFXGR 3 1/2 02/16/34</t>
  </si>
  <si>
    <t>REPSM 4.197 PERP</t>
  </si>
  <si>
    <t>ACAFP 3 1/8 02/26/32</t>
  </si>
  <si>
    <t>DT 0 1/2 07/05/27</t>
  </si>
  <si>
    <t>IFXGR 3 02/16/31</t>
  </si>
  <si>
    <t>TEL 3 1/4 01/31/33</t>
  </si>
  <si>
    <t>GS 3 02/12/31</t>
  </si>
  <si>
    <t>SWEDA 4 1/4 07/11/28</t>
  </si>
  <si>
    <t>MICCNL 4 11/26/37</t>
  </si>
  <si>
    <t>IBM 1 1/4 02/09/34</t>
  </si>
  <si>
    <t>MDT 3 3/8 10/15/34</t>
  </si>
  <si>
    <t>DGFP 3 1/4 01/19/33</t>
  </si>
  <si>
    <t>NESNVX 3 1/4 01/23/37</t>
  </si>
  <si>
    <t>BERTEL 3 3/4 07/23/34</t>
  </si>
  <si>
    <t>KERFP 3 3/8 02/27/33</t>
  </si>
  <si>
    <t>SUFP 1 1/2 01/15/28</t>
  </si>
  <si>
    <t>NNGRNV 1 5/8 06/01/27</t>
  </si>
  <si>
    <t>MCFP 3 3/8 02/25/36</t>
  </si>
  <si>
    <t>IMBLN 3 7/8 02/12/34</t>
  </si>
  <si>
    <t>RIFP 3 1/4 03/03/32</t>
  </si>
  <si>
    <t>MDT 4.15 10/15/53</t>
  </si>
  <si>
    <t>TMUS 3 1/2 02/11/37</t>
  </si>
  <si>
    <t>AIFP 1 1/4 06/13/28</t>
  </si>
  <si>
    <t>SOGESA 6 1/2 05/16/44</t>
  </si>
  <si>
    <t>ZS775944</t>
  </si>
  <si>
    <t>BO084057</t>
  </si>
  <si>
    <t>YK326527</t>
  </si>
  <si>
    <t>ABNANV 1 06/02/33</t>
  </si>
  <si>
    <t>BFCM 1 3/8 07/16/28</t>
  </si>
  <si>
    <t>YT187783</t>
  </si>
  <si>
    <t>ABESM 3 03/27/31</t>
  </si>
  <si>
    <t>YJ943868</t>
  </si>
  <si>
    <t>BJ444612</t>
  </si>
  <si>
    <t>ZQ767094</t>
  </si>
  <si>
    <t>YT413430</t>
  </si>
  <si>
    <t>ITW 2 1/8 05/22/30</t>
  </si>
  <si>
    <t>BDX 0.334 08/13/28</t>
  </si>
  <si>
    <t>ANNGR 0 3/8 06/16/27</t>
  </si>
  <si>
    <t>ZF706939</t>
  </si>
  <si>
    <t>ENGIFP 1 1/2 03/27/28</t>
  </si>
  <si>
    <t>AIB 5 1/4 10/23/31</t>
  </si>
  <si>
    <t>AZ422068</t>
  </si>
  <si>
    <t>NDAFH 4 1/8 05/29/35</t>
  </si>
  <si>
    <t>SGSNVX 0 1/8 04/21/27</t>
  </si>
  <si>
    <t>CLNXSM 1 7/8 06/26/29</t>
  </si>
  <si>
    <t>MIZUHO 3.49 09/05/27</t>
  </si>
  <si>
    <t>BPCEGP 1 5/8 03/02/29</t>
  </si>
  <si>
    <t>LIN 3 02/18/33</t>
  </si>
  <si>
    <t>ORAFP 0 1/2 09/04/32</t>
  </si>
  <si>
    <t>ABESM 2 1/4 03/29/29</t>
  </si>
  <si>
    <t>TRNIM 2 3/8 PERP</t>
  </si>
  <si>
    <t>ENFP 3 1/4 06/30/37</t>
  </si>
  <si>
    <t>ABNANV 1 1/4 01/20/34</t>
  </si>
  <si>
    <t>ARNDTN 1 5/8 01/31/28</t>
  </si>
  <si>
    <t>RENAUL 4 7/8 06/14/28</t>
  </si>
  <si>
    <t>BKTSM 0 5/8 10/06/27</t>
  </si>
  <si>
    <t>BFCM 1 7/8 06/18/29</t>
  </si>
  <si>
    <t>PUBFP 1 1/4 06/13/28</t>
  </si>
  <si>
    <t>AMCR 3.2 11/17/29</t>
  </si>
  <si>
    <t>ENIIM 2 3/4 PERP</t>
  </si>
  <si>
    <t>CMARK 1 1/4 06/11/29</t>
  </si>
  <si>
    <t>URWFP 2 5/8 04/09/30</t>
  </si>
  <si>
    <t>ANNGR 0 3/4 09/01/32</t>
  </si>
  <si>
    <t>BMW 0 3/8 09/24/27</t>
  </si>
  <si>
    <t>EOANGR 0.35 02/28/30</t>
  </si>
  <si>
    <t>PH 2.9 03/01/30</t>
  </si>
  <si>
    <t>DHLGR 4 03/24/40</t>
  </si>
  <si>
    <t>SHBASS 3 7/8 05/10/27</t>
  </si>
  <si>
    <t>NOVOB 4 11/20/45</t>
  </si>
  <si>
    <t>LIBMUT 3 7/8 09/26/35</t>
  </si>
  <si>
    <t>BBVASM 0 7/8 01/14/29</t>
  </si>
  <si>
    <t>MUFG 3.197 06/10/31</t>
  </si>
  <si>
    <t>ARNDTN 3 1/4 01/02/31</t>
  </si>
  <si>
    <t>TELEFO 1.788 03/12/29</t>
  </si>
  <si>
    <t>KPN 3 3/8 02/17/35</t>
  </si>
  <si>
    <t>BFCM 0 5/8 11/19/27</t>
  </si>
  <si>
    <t>BPLN 3.36 09/12/31</t>
  </si>
  <si>
    <t>ENFP 1 1/8 07/24/28</t>
  </si>
  <si>
    <t>TCLAU 4.225 04/26/33</t>
  </si>
  <si>
    <t>BATSLN 2 1/4 01/16/30</t>
  </si>
  <si>
    <t>CCHLN 4 10/01/33</t>
  </si>
  <si>
    <t>IFXGR 1 5/8 06/24/29</t>
  </si>
  <si>
    <t>VW 3.3 03/22/33</t>
  </si>
  <si>
    <t>KERFP 3 5/8 03/11/36</t>
  </si>
  <si>
    <t>TMO 0 7/8 10/01/31</t>
  </si>
  <si>
    <t>OPBANK 4 06/13/28</t>
  </si>
  <si>
    <t>ENGIFP 1 1/2 PERP</t>
  </si>
  <si>
    <t>UNANA 3 1/2 02/15/37</t>
  </si>
  <si>
    <t>DA253774</t>
  </si>
  <si>
    <t>RDSALN 0 1/8 11/08/27</t>
  </si>
  <si>
    <t>BT428802</t>
  </si>
  <si>
    <t>ATOSTR 4 1/4 06/28/32</t>
  </si>
  <si>
    <t>HNDA 3 3/4 10/25/27</t>
  </si>
  <si>
    <t>ZG259733</t>
  </si>
  <si>
    <t>BR245495</t>
  </si>
  <si>
    <t>YR641751</t>
  </si>
  <si>
    <t>ANNGR 1 06/16/33</t>
  </si>
  <si>
    <t>YO669359</t>
  </si>
  <si>
    <t>BU602214</t>
  </si>
  <si>
    <t>AP219919</t>
  </si>
  <si>
    <t>MO 2.2 06/15/27</t>
  </si>
  <si>
    <t>EOANGR 3 1/2 03/25/32</t>
  </si>
  <si>
    <t>AV923572</t>
  </si>
  <si>
    <t>HEIANA 3.505 05/03/34</t>
  </si>
  <si>
    <t>BM345061</t>
  </si>
  <si>
    <t>KDP 4.224 03/26/32</t>
  </si>
  <si>
    <t>ENIIM 3 5/8 05/19/27</t>
  </si>
  <si>
    <t>ENELIM 6 5/8 PERP</t>
  </si>
  <si>
    <t>SYMRIS 3 1/4 09/24/32</t>
  </si>
  <si>
    <t>AARB 0 1/4 11/23/27</t>
  </si>
  <si>
    <t>RIFP 1 3/8 04/07/29</t>
  </si>
  <si>
    <t>VLVY 3 1/8 08/26/27</t>
  </si>
  <si>
    <t>BKNG 4 1/8 05/09/38</t>
  </si>
  <si>
    <t>PLD 4 5/8 05/23/33</t>
  </si>
  <si>
    <t>MIZUHO 4.416 05/20/33</t>
  </si>
  <si>
    <t>MET 3 3/4 12/05/30</t>
  </si>
  <si>
    <t>RDSALN 0 7/8 11/08/39</t>
  </si>
  <si>
    <t>ACAFP 1 1/8 02/24/29</t>
  </si>
  <si>
    <t>CCEP 0 7/8 05/06/33</t>
  </si>
  <si>
    <t>PVH 3 1/8 12/15/27</t>
  </si>
  <si>
    <t>ENELIM 3 3/8 07/23/28</t>
  </si>
  <si>
    <t>NDAQ 4 1/2 02/15/32</t>
  </si>
  <si>
    <t>CLNXSM 1 1/4 01/15/29</t>
  </si>
  <si>
    <t>NWIDE 3 1/4 09/05/29</t>
  </si>
  <si>
    <t>MIZUHO 0.797 04/15/30</t>
  </si>
  <si>
    <t>GPN 4 7/8 03/17/31</t>
  </si>
  <si>
    <t>YO756290</t>
  </si>
  <si>
    <t>BJ948883</t>
  </si>
  <si>
    <t>VOD 1.6 07/29/31</t>
  </si>
  <si>
    <t>BO128344</t>
  </si>
  <si>
    <t>AIB 5 3/4 02/16/29</t>
  </si>
  <si>
    <t>BKNG 3 11/07/30</t>
  </si>
  <si>
    <t>SIEGR 0 1/8 09/05/29</t>
  </si>
  <si>
    <t>CRHID 4 1/4 07/11/35</t>
  </si>
  <si>
    <t>ZR766888</t>
  </si>
  <si>
    <t>MIZUHO 2.096 04/08/32</t>
  </si>
  <si>
    <t>LW060956</t>
  </si>
  <si>
    <t>EJRAIL 3.533 09/04/36</t>
  </si>
  <si>
    <t>BW487590</t>
  </si>
  <si>
    <t>SANFP 1 1/2 04/01/30</t>
  </si>
  <si>
    <t>ISPIM 5 1/4 01/13/30</t>
  </si>
  <si>
    <t>AKERBP 1 1/8 05/12/29</t>
  </si>
  <si>
    <t>ALIVP 0 7/8 11/08/28</t>
  </si>
  <si>
    <t>BZLNZ 3.661 07/17/29</t>
  </si>
  <si>
    <t>ENIIM 2 05/18/31</t>
  </si>
  <si>
    <t>AIB 4 5/8 05/20/35</t>
  </si>
  <si>
    <t>LINE 4 1/8 11/26/31</t>
  </si>
  <si>
    <t>VW 4 04/11/31</t>
  </si>
  <si>
    <t>BKNG 4 03/01/44</t>
  </si>
  <si>
    <t>TOYOTA 3 1/8 04/20/32</t>
  </si>
  <si>
    <t>SEB 4 1/8 06/29/27</t>
  </si>
  <si>
    <t>ACAFP 1 07/03/29</t>
  </si>
  <si>
    <t>BRITEL 3 3/4 01/03/35</t>
  </si>
  <si>
    <t>MA 2.1 12/01/27</t>
  </si>
  <si>
    <t>BKIR 3 5/8 05/19/32</t>
  </si>
  <si>
    <t>ENIIM 1 5/8 05/17/28</t>
  </si>
  <si>
    <t>BKNG 3 5/8 11/07/35</t>
  </si>
  <si>
    <t>PEP 0 1/2 05/06/28</t>
  </si>
  <si>
    <t>WFC 0 5/8 08/14/30</t>
  </si>
  <si>
    <t>EDPPL 3 1/4 02/04/32</t>
  </si>
  <si>
    <t>MDT 1 07/02/31</t>
  </si>
  <si>
    <t>NYLIFE 3.45 01/30/31</t>
  </si>
  <si>
    <t>SSELN 1 3/8 09/04/27</t>
  </si>
  <si>
    <t>RANDNA 3.61 03/12/29</t>
  </si>
  <si>
    <t>SHBASS 3 1/4 08/19/32</t>
  </si>
  <si>
    <t>NTT 0.399 12/13/28</t>
  </si>
  <si>
    <t>NDAFH 0 1/2 11/02/28</t>
  </si>
  <si>
    <t>HLNLN 1 3/4 03/29/30</t>
  </si>
  <si>
    <t>DGELN 1 7/8 06/08/34</t>
  </si>
  <si>
    <t>DGFP 1 3/8 01/22/30</t>
  </si>
  <si>
    <t>TDFINF 1 3/4 12/01/29</t>
  </si>
  <si>
    <t>IBESM 1.825 PERP</t>
  </si>
  <si>
    <t>ROSW 3.312 12/04/27</t>
  </si>
  <si>
    <t>EQIX 4 05/19/34</t>
  </si>
  <si>
    <t>DHLGR 3 11/25/31</t>
  </si>
  <si>
    <t>MIZUHO 0.693 10/07/30</t>
  </si>
  <si>
    <t>PRXNA 1.985 07/13/33</t>
  </si>
  <si>
    <t>FMEGR 3 7/8 09/20/27</t>
  </si>
  <si>
    <t>BRITEL 4 1/4 01/06/33</t>
  </si>
  <si>
    <t>BPLN 3.773 05/12/30</t>
  </si>
  <si>
    <t>UBS 3.162 08/11/31</t>
  </si>
  <si>
    <t>RENAUL 4 1/2 04/06/27</t>
  </si>
  <si>
    <t>ROSW 3.586 12/04/36</t>
  </si>
  <si>
    <t>T 2.6 12/17/29</t>
  </si>
  <si>
    <t>RELLN 0 1/2 03/10/28</t>
  </si>
  <si>
    <t>BAYNGR 4 1/4 08/26/29</t>
  </si>
  <si>
    <t>ORAFP 0 5/8 12/16/33</t>
  </si>
  <si>
    <t>SWEDA 3 1/4 09/24/29</t>
  </si>
  <si>
    <t>MICCNL 3 1/4 11/26/31</t>
  </si>
  <si>
    <t>SGOFP 1 7/8 03/15/31</t>
  </si>
  <si>
    <t>PG 3.15 04/29/28</t>
  </si>
  <si>
    <t>SEB 3 1/8 11/05/31</t>
  </si>
  <si>
    <t>MUFG 3.87 06/10/36</t>
  </si>
  <si>
    <t>ACAFP 2 1/2 04/22/34</t>
  </si>
  <si>
    <t>SIEGR 1 02/25/30</t>
  </si>
  <si>
    <t>MIZUHO 3.295 05/13/33</t>
  </si>
  <si>
    <t>PEP 0 3/4 10/14/33</t>
  </si>
  <si>
    <t>ATHORA 5 3/8 08/31/32</t>
  </si>
  <si>
    <t>V 2 06/15/29</t>
  </si>
  <si>
    <t>PFE 4 1/4 05/19/45</t>
  </si>
  <si>
    <t>BGGRP 2 1/4 11/21/29</t>
  </si>
  <si>
    <t>OTPHB 4 3/4 06/12/28</t>
  </si>
  <si>
    <t>SAPGR 0 3/8 05/18/29</t>
  </si>
  <si>
    <t>BNFP 0.395 06/10/29</t>
  </si>
  <si>
    <t>KSPID 3 1/2 10/31/31</t>
  </si>
  <si>
    <t>IBM 1 1/2 05/23/29</t>
  </si>
  <si>
    <t>SOCGEN 0 7/8 09/24/29</t>
  </si>
  <si>
    <t>URWFP 1 7/8 01/15/31</t>
  </si>
  <si>
    <t>DNFSDC 0 3/8 10/28/28</t>
  </si>
  <si>
    <t>LLOYDS 4 1/2 01/11/29</t>
  </si>
  <si>
    <t>RDSALN 1 1/4 11/11/32</t>
  </si>
  <si>
    <t>NYKRE 4 5/8 01/19/29</t>
  </si>
  <si>
    <t>SEB 3.2 09/30/33</t>
  </si>
  <si>
    <t>GM 4.3 02/15/29</t>
  </si>
  <si>
    <t>VARNO 3 7/8 03/12/31</t>
  </si>
  <si>
    <t>DXC 0.45 09/15/27</t>
  </si>
  <si>
    <t>SWEDA 3 1/4 10/13/32</t>
  </si>
  <si>
    <t>MOLHB 1 1/2 10/08/27</t>
  </si>
  <si>
    <t>PFE 3 7/8 05/19/37</t>
  </si>
  <si>
    <t>ONCRTX 3 1/2 05/15/31</t>
  </si>
  <si>
    <t>NTT 0.342 03/03/30</t>
  </si>
  <si>
    <t>MIZUHO 1.631 04/08/27</t>
  </si>
  <si>
    <t>DSVDC 3 3/8 11/06/32</t>
  </si>
  <si>
    <t>PNDORA 4 1/2 04/10/28</t>
  </si>
  <si>
    <t>VW 4 3/4 09/25/31</t>
  </si>
  <si>
    <t>INTNED 0 7/8 11/29/30</t>
  </si>
  <si>
    <t>CAPFP 1 1/8 06/23/30</t>
  </si>
  <si>
    <t>CTPNV 3 5/8 04/13/32</t>
  </si>
  <si>
    <t>RKTLN 0 3/4 05/19/30</t>
  </si>
  <si>
    <t>EQIX 3 1/4 05/19/29</t>
  </si>
  <si>
    <t>ENELIM 4 02/20/31</t>
  </si>
  <si>
    <t>BNP 1 5/8 07/02/31</t>
  </si>
  <si>
    <t>LIN 1 3/8 03/31/31</t>
  </si>
  <si>
    <t>SHBASS 5 08/16/34</t>
  </si>
  <si>
    <t>ENIIM 4 7/8 PERP</t>
  </si>
  <si>
    <t>SWFP 1 04/27/29</t>
  </si>
  <si>
    <t>URWFP 1 3/8 04/15/30</t>
  </si>
  <si>
    <t>ALOFP 0 01/11/29</t>
  </si>
  <si>
    <t>AZN 1 1/4 05/12/28</t>
  </si>
  <si>
    <t>VW 3 7/8 09/10/30</t>
  </si>
  <si>
    <t>SSELN 3 3/8 11/02/33</t>
  </si>
  <si>
    <t>CFRVX 1 1/8 05/26/32</t>
  </si>
  <si>
    <t>VZ 3 1/2 06/28/32</t>
  </si>
  <si>
    <t>T 4.05 06/01/37</t>
  </si>
  <si>
    <t>TELEFO 1.807 05/21/32</t>
  </si>
  <si>
    <t>VZ 0 7/8 03/19/32</t>
  </si>
  <si>
    <t>ANNGR 1 07/09/30</t>
  </si>
  <si>
    <t>MASSMU 3 1/4 06/11/32</t>
  </si>
  <si>
    <t>WSTPNZ 0.1 07/13/27</t>
  </si>
  <si>
    <t>NWG 3.673 08/05/31</t>
  </si>
  <si>
    <t>LLOYDS 4 1/8 05/30/27</t>
  </si>
  <si>
    <t>PFE 2 7/8 05/19/29</t>
  </si>
  <si>
    <t>HITTFP 1.475 01/18/31</t>
  </si>
  <si>
    <t>HEIANA 3.812 07/04/36</t>
  </si>
  <si>
    <t>ZN179516</t>
  </si>
  <si>
    <t>INFLN 3 1/4 10/23/30</t>
  </si>
  <si>
    <t>SRGIM 3 3/8 11/26/31</t>
  </si>
  <si>
    <t>ISPIM 1.35 02/24/31</t>
  </si>
  <si>
    <t>BP947692</t>
  </si>
  <si>
    <t>ABBV 0 3/4 11/18/27</t>
  </si>
  <si>
    <t>TELEFO 0.664 02/03/30</t>
  </si>
  <si>
    <t>BRITEL 3 3/4 05/13/31</t>
  </si>
  <si>
    <t>BP448698</t>
  </si>
  <si>
    <t>ZF235414</t>
  </si>
  <si>
    <t>MNDILN 2 3/8 04/01/28</t>
  </si>
  <si>
    <t>YM083338</t>
  </si>
  <si>
    <t>EOANGR 3 3/8 01/15/31</t>
  </si>
  <si>
    <t>ZG110883</t>
  </si>
  <si>
    <t>YV617973</t>
  </si>
  <si>
    <t>LKQ 4 1/8 03/13/31</t>
  </si>
  <si>
    <t>AV923171</t>
  </si>
  <si>
    <t>YN371012</t>
  </si>
  <si>
    <t>BY577550</t>
  </si>
  <si>
    <t>LGEN 4 3/8 09/04/55</t>
  </si>
  <si>
    <t>ZK829494</t>
  </si>
  <si>
    <t>BR704825</t>
  </si>
  <si>
    <t>ZJ743021</t>
  </si>
  <si>
    <t>ZF923931</t>
  </si>
  <si>
    <t>BQ908766</t>
  </si>
  <si>
    <t>ZF348344</t>
  </si>
  <si>
    <t>BK290920</t>
  </si>
  <si>
    <t>ZG511615</t>
  </si>
  <si>
    <t>CAT 3.023 09/03/27</t>
  </si>
  <si>
    <t>ZD725867</t>
  </si>
  <si>
    <t>YK403918</t>
  </si>
  <si>
    <t>IBM 3.45 02/10/37</t>
  </si>
  <si>
    <t>EOANGR 3 1/2 01/12/28</t>
  </si>
  <si>
    <t>AV512864</t>
  </si>
  <si>
    <t>AZ321295</t>
  </si>
  <si>
    <t>YQ300183</t>
  </si>
  <si>
    <t>BW048846</t>
  </si>
  <si>
    <t>ZR441722</t>
  </si>
  <si>
    <t>YV478916</t>
  </si>
  <si>
    <t>YO669415</t>
  </si>
  <si>
    <t>BO383341</t>
  </si>
  <si>
    <t>BR243174</t>
  </si>
  <si>
    <t>ZK915187</t>
  </si>
  <si>
    <t>BY473179</t>
  </si>
  <si>
    <t>BV073397</t>
  </si>
  <si>
    <t>YO469100</t>
  </si>
  <si>
    <t>YV988761</t>
  </si>
  <si>
    <t>DC938387</t>
  </si>
  <si>
    <t>BU571311</t>
  </si>
  <si>
    <t>MICCNL 2 3/4 02/26/29</t>
  </si>
  <si>
    <t>YS791074</t>
  </si>
  <si>
    <t>ZB204930</t>
  </si>
  <si>
    <t>GIS 3.907 04/13/29</t>
  </si>
  <si>
    <t>YV895345</t>
  </si>
  <si>
    <t>HOLNSW 0 1/2 04/23/31</t>
  </si>
  <si>
    <t>BP982981</t>
  </si>
  <si>
    <t>ENELIM 3 1/2 02/24/36</t>
  </si>
  <si>
    <t>ZD244341</t>
  </si>
  <si>
    <t>UNANA 2 1/4 05/16/34</t>
  </si>
  <si>
    <t>HONHAI 3 1/8 11/04/31</t>
  </si>
  <si>
    <t>ZN213984</t>
  </si>
  <si>
    <t>HEIGR 3 3/4 05/31/32</t>
  </si>
  <si>
    <t>DSFIR 3 02/25/31</t>
  </si>
  <si>
    <t>YK524076</t>
  </si>
  <si>
    <t>MDT 4.2 10/15/45</t>
  </si>
  <si>
    <t>YS600556</t>
  </si>
  <si>
    <t>ZK968959</t>
  </si>
  <si>
    <t>ZN538545</t>
  </si>
  <si>
    <t>ZG511021</t>
  </si>
  <si>
    <t>ZI512457</t>
  </si>
  <si>
    <t>MRKGR 0 7/8 07/05/31</t>
  </si>
  <si>
    <t>SWEDA 0.2 01/12/28</t>
  </si>
  <si>
    <t>YR879759</t>
  </si>
  <si>
    <t>YN052475</t>
  </si>
  <si>
    <t>STLA 3 7/8 06/06/31</t>
  </si>
  <si>
    <t>NDAFH 3 1/2 09/17/35</t>
  </si>
  <si>
    <t>DSFIR 1 3/4 04/30/30</t>
  </si>
  <si>
    <t>ZG109063</t>
  </si>
  <si>
    <t>ZK829232</t>
  </si>
  <si>
    <t>TMUS 3 5/8 02/19/35</t>
  </si>
  <si>
    <t>DT 3 1/4 01/17/28</t>
  </si>
  <si>
    <t>BHI 4.737 03/11/46</t>
  </si>
  <si>
    <t>BY741432</t>
  </si>
  <si>
    <t>BR336907</t>
  </si>
  <si>
    <t>BZ003173</t>
  </si>
  <si>
    <t>NESNVX 3 09/23/33</t>
  </si>
  <si>
    <t>ZL039775</t>
  </si>
  <si>
    <t>ZB459727</t>
  </si>
  <si>
    <t>BN122051</t>
  </si>
  <si>
    <t>IBM 3.8 02/10/45</t>
  </si>
  <si>
    <t>SIEGR 1 3/4 02/28/39</t>
  </si>
  <si>
    <t>YR925181</t>
  </si>
  <si>
    <t>BHI 4.193 03/11/38</t>
  </si>
  <si>
    <t>BJ467556</t>
  </si>
  <si>
    <t>NGGLN 3.724 11/25/34</t>
  </si>
  <si>
    <t>FREGR 1 5/8 10/08/27</t>
  </si>
  <si>
    <t>BP794015</t>
  </si>
  <si>
    <t>STLA 4 03/19/34</t>
  </si>
  <si>
    <t>AKZANA 4 03/25/31</t>
  </si>
  <si>
    <t>SIEGR 2 7/8 03/10/28</t>
  </si>
  <si>
    <t>ZL509538</t>
  </si>
  <si>
    <t>ZM382273</t>
  </si>
  <si>
    <t>YV864993</t>
  </si>
  <si>
    <t>ISPIM 4 3/8 08/29/27</t>
  </si>
  <si>
    <t>EUROB 2 7/8 07/07/28</t>
  </si>
  <si>
    <t>ZM198743</t>
  </si>
  <si>
    <t>C 4.296 07/23/36</t>
  </si>
  <si>
    <t>BS169654</t>
  </si>
  <si>
    <t>PRXNA 1.288 07/13/29</t>
  </si>
  <si>
    <t>DHLGR 3 1/2 03/24/34</t>
  </si>
  <si>
    <t>BFCM 4 1/8 09/18/30</t>
  </si>
  <si>
    <t>YS446870</t>
  </si>
  <si>
    <t>MTXGR 3 7/8 09/18/31</t>
  </si>
  <si>
    <t>LLOYDS 3 3/4 02/12/37</t>
  </si>
  <si>
    <t>ZH999226</t>
  </si>
  <si>
    <t>MIZUHO 3.98 05/21/34</t>
  </si>
  <si>
    <t>HEIGR 3 3/4 07/15/36</t>
  </si>
  <si>
    <t>VW 1 5/8 01/16/30</t>
  </si>
  <si>
    <t>SEB 3 02/10/32</t>
  </si>
  <si>
    <t>RKTLN 3 5/8 09/14/28</t>
  </si>
  <si>
    <t>RDSALN 0 1/2 11/08/31</t>
  </si>
  <si>
    <t>ABESM 4 1/8 08/07/29</t>
  </si>
  <si>
    <t>BHI 3.226 03/11/30</t>
  </si>
  <si>
    <t>MCD 3 7/8 02/20/31</t>
  </si>
  <si>
    <t>NYKRE 3 1/2 01/12/33</t>
  </si>
  <si>
    <t>NESVFH 3 7/8 05/21/31</t>
  </si>
  <si>
    <t>TMUS 3.55 05/08/29</t>
  </si>
  <si>
    <t>EDPPL 3 7/8 06/26/28</t>
  </si>
  <si>
    <t>IBM 3.85 02/03/38</t>
  </si>
  <si>
    <t>DANBNK 3 3/8 12/02/33</t>
  </si>
  <si>
    <t>EUROGR 3.722 04/27/30</t>
  </si>
  <si>
    <t>BARY 4 06/14/29</t>
  </si>
  <si>
    <t>BKIR 3 5/8 11/10/36</t>
  </si>
  <si>
    <t>STLA 3 3/8 11/19/28</t>
  </si>
  <si>
    <t>KO 1 1/4 03/08/31</t>
  </si>
  <si>
    <t>SEB 3 3/8 02/10/33</t>
  </si>
  <si>
    <t>AKERBP 4 05/29/32</t>
  </si>
  <si>
    <t>ABNANV 4 3/8 07/16/36</t>
  </si>
  <si>
    <t>BY500420</t>
  </si>
  <si>
    <t>QZ498709</t>
  </si>
  <si>
    <t>EPEN 4 5/8 07/02/32</t>
  </si>
  <si>
    <t>YO424975</t>
  </si>
  <si>
    <t>CMZB 4 07/16/32</t>
  </si>
  <si>
    <t>AMPRIO 4 1/8 09/07/34</t>
  </si>
  <si>
    <t>HOG 4 03/12/30</t>
  </si>
  <si>
    <t>ATDBCN 3.647 05/12/31</t>
  </si>
  <si>
    <t>YV286589</t>
  </si>
  <si>
    <t>HNDA 3.3 03/21/29</t>
  </si>
  <si>
    <t>BZ537452</t>
  </si>
  <si>
    <t>BT332235</t>
  </si>
  <si>
    <t>ZH439935</t>
  </si>
  <si>
    <t>C 1 5/8 03/21/28</t>
  </si>
  <si>
    <t>TSCOLN 0 3/8 07/27/29</t>
  </si>
  <si>
    <t>ZB750022</t>
  </si>
  <si>
    <t>CCEP 0 1/2 09/06/29</t>
  </si>
  <si>
    <t>YQ476383</t>
  </si>
  <si>
    <t>SHBASS 3 3/8 10/30/35</t>
  </si>
  <si>
    <t>BFCM 4 11/21/29</t>
  </si>
  <si>
    <t>TPEIR 4 5/8 07/17/29</t>
  </si>
  <si>
    <t>BH342256</t>
  </si>
  <si>
    <t>DF555223</t>
  </si>
  <si>
    <t>ABIBB 2 1/8 12/02/27</t>
  </si>
  <si>
    <t>YS444338</t>
  </si>
  <si>
    <t>ASML 1 5/8 05/28/27</t>
  </si>
  <si>
    <t>BPLN 1.104 11/15/34</t>
  </si>
  <si>
    <t>SWEDA 2 7/8 02/08/30</t>
  </si>
  <si>
    <t>LEASYS 3 7/8 10/12/27</t>
  </si>
  <si>
    <t>CCEP 3 7/8 12/01/30</t>
  </si>
  <si>
    <t>NESNVX 3 3/4 03/13/33</t>
  </si>
  <si>
    <t>URWFP 4 1/8 12/11/30</t>
  </si>
  <si>
    <t>ZF824349</t>
  </si>
  <si>
    <t>BK202823</t>
  </si>
  <si>
    <t>SOLBBB 4 1/4 10/03/31</t>
  </si>
  <si>
    <t>DA568895</t>
  </si>
  <si>
    <t>BO583022</t>
  </si>
  <si>
    <t>ZR343806</t>
  </si>
  <si>
    <t>ZK885372</t>
  </si>
  <si>
    <t>BERTEL 3 1/2 05/29/29</t>
  </si>
  <si>
    <t>YV557736</t>
  </si>
  <si>
    <t>LIN 3 3/8 06/04/30</t>
  </si>
  <si>
    <t>BSX 1 3/8 03/08/28</t>
  </si>
  <si>
    <t>BAYNGR 0 5/8 07/12/31</t>
  </si>
  <si>
    <t>ZB842650</t>
  </si>
  <si>
    <t>GIS 3.6 04/17/32</t>
  </si>
  <si>
    <t>ZL208876</t>
  </si>
  <si>
    <t>YL437501</t>
  </si>
  <si>
    <t>ZN538536</t>
  </si>
  <si>
    <t>ZG315116</t>
  </si>
  <si>
    <t>ZK885373</t>
  </si>
  <si>
    <t>EDENFP 3 5/8 06/13/31</t>
  </si>
  <si>
    <t>HITTFP 3 3/8 04/21/29</t>
  </si>
  <si>
    <t>HYNMTR 2 7/8 06/26/28</t>
  </si>
  <si>
    <t>AAPL 0 1/2 11/15/31</t>
  </si>
  <si>
    <t>PRXNA 2.031 08/03/32</t>
  </si>
  <si>
    <t>SIEGR 0 1/2 02/20/32</t>
  </si>
  <si>
    <t>YBS 0 1/2 07/01/28</t>
  </si>
  <si>
    <t>RKTLN 2 5/8 09/10/28</t>
  </si>
  <si>
    <t>ALTRDA 3.704 06/23/29</t>
  </si>
  <si>
    <t>HEIANA 1 1/2 10/03/29</t>
  </si>
  <si>
    <t>EUROGR 4.056 05/28/37</t>
  </si>
  <si>
    <t>MET 3 1/4 03/31/30</t>
  </si>
  <si>
    <t>AMPRIO 3.45 09/22/27</t>
  </si>
  <si>
    <t>GSK 1 3/8 09/12/29</t>
  </si>
  <si>
    <t>ABBNVX 3 3/8 01/16/31</t>
  </si>
  <si>
    <t>SIENFI 4 1/4 04/05/29</t>
  </si>
  <si>
    <t>CMZB 4 1/8 06/30/37</t>
  </si>
  <si>
    <t>ORAFP 3 5/8 11/16/31</t>
  </si>
  <si>
    <t>HEIGR 3 07/10/30</t>
  </si>
  <si>
    <t>VW 4 1/4 02/15/28</t>
  </si>
  <si>
    <t>VW 4 1/4 03/29/29</t>
  </si>
  <si>
    <t>HEIBOS 1 5/8 10/13/31</t>
  </si>
  <si>
    <t>TMO 1 3/4 04/15/27</t>
  </si>
  <si>
    <t>BMY 2.973 11/10/30</t>
  </si>
  <si>
    <t>EQIX 3.65 09/03/33</t>
  </si>
  <si>
    <t>VW 1 1/4 09/23/32</t>
  </si>
  <si>
    <t>URWFP 3 1/2 09/11/29</t>
  </si>
  <si>
    <t>KNOGR 3 1/4 09/21/27</t>
  </si>
  <si>
    <t>ENGIFP 3 7/8 12/06/33</t>
  </si>
  <si>
    <t>YU020481</t>
  </si>
  <si>
    <t>YK327537</t>
  </si>
  <si>
    <t>YO213280</t>
  </si>
  <si>
    <t>YO425204</t>
  </si>
  <si>
    <t>YX388505</t>
  </si>
  <si>
    <t>YO707145</t>
  </si>
  <si>
    <t>LW833247</t>
  </si>
  <si>
    <t>BJ444614</t>
  </si>
  <si>
    <t>YN503590</t>
  </si>
  <si>
    <t>BY777684</t>
  </si>
  <si>
    <t>BO562953</t>
  </si>
  <si>
    <t>YK143209</t>
  </si>
  <si>
    <t>YX390518</t>
  </si>
  <si>
    <t>YV837277</t>
  </si>
  <si>
    <t>YV558110</t>
  </si>
  <si>
    <t>ZB942672</t>
  </si>
  <si>
    <t>ZB073158</t>
  </si>
  <si>
    <t>ZF209587</t>
  </si>
  <si>
    <t>EG561271</t>
  </si>
  <si>
    <t>QZ542994</t>
  </si>
  <si>
    <t>YW445739</t>
  </si>
  <si>
    <t>YS597317</t>
  </si>
  <si>
    <t>YN055057</t>
  </si>
  <si>
    <t>YX157443</t>
  </si>
  <si>
    <t>YS489104</t>
  </si>
  <si>
    <t>ZJ086932</t>
  </si>
  <si>
    <t>ZM353095</t>
  </si>
  <si>
    <t>YU372002</t>
  </si>
  <si>
    <t>YX414217</t>
  </si>
  <si>
    <t>ZN407682</t>
  </si>
  <si>
    <t>YO616394</t>
  </si>
  <si>
    <t>BW791222</t>
  </si>
  <si>
    <t>YT186506</t>
  </si>
  <si>
    <t>YX078316</t>
  </si>
  <si>
    <t>YV287096</t>
  </si>
  <si>
    <t>ZS562339</t>
  </si>
  <si>
    <t>BY897007</t>
  </si>
  <si>
    <t>AU556291</t>
  </si>
  <si>
    <t>YT413477</t>
  </si>
  <si>
    <t>BN868349</t>
  </si>
  <si>
    <t>ZM323079</t>
  </si>
  <si>
    <t>ZI841942</t>
  </si>
  <si>
    <t>YV617501</t>
  </si>
  <si>
    <t>BAERVX 3 3/8 06/19/30</t>
  </si>
  <si>
    <t>YO669358</t>
  </si>
  <si>
    <t>YN370110</t>
  </si>
  <si>
    <t>ACHMEA 1 1/2 05/26/27</t>
  </si>
  <si>
    <t>DECFP 2 5/8 04/24/28</t>
  </si>
  <si>
    <t>LRFP 3 1/2 06/26/34</t>
  </si>
  <si>
    <t>SVTLN 3 7/8 08/04/35</t>
  </si>
  <si>
    <t>EUROGR 3.915 02/01/34</t>
  </si>
  <si>
    <t>ELTLX 2 1/2 05/18/30</t>
  </si>
  <si>
    <t>HEIGR 1 3/4 04/24/28</t>
  </si>
  <si>
    <t>RIFP 3 3/8 11/07/30</t>
  </si>
  <si>
    <t>DGELN 3 3/8 08/30/35</t>
  </si>
  <si>
    <t>CMARK 3 5/8 10/03/33</t>
  </si>
  <si>
    <t>EOANGR 1 5/8 03/29/31</t>
  </si>
  <si>
    <t>CIMAU 1 1/2 05/28/29</t>
  </si>
  <si>
    <t>DGELN 1 1/2 06/08/29</t>
  </si>
  <si>
    <t>RENAUL 3 7/8 01/12/29</t>
  </si>
  <si>
    <t>SANFP 3 06/23/32</t>
  </si>
  <si>
    <t>MDLZ 0 1/4 03/17/28</t>
  </si>
  <si>
    <t>UCGIM 0.85 01/19/31</t>
  </si>
  <si>
    <t>EQTSS 2 7/8 04/06/32</t>
  </si>
  <si>
    <t>LIN 1 5/8 03/31/35</t>
  </si>
  <si>
    <t>WPPLN 2 3/8 05/19/27</t>
  </si>
  <si>
    <t>BPCEGP 3 1/8 09/05/30</t>
  </si>
  <si>
    <t>EDENFP 3 1/4 08/27/30</t>
  </si>
  <si>
    <t>YS448234</t>
  </si>
  <si>
    <t>ZL509536</t>
  </si>
  <si>
    <t>BN333434</t>
  </si>
  <si>
    <t>CAFP 3 5/8 10/17/32</t>
  </si>
  <si>
    <t>YS444927</t>
  </si>
  <si>
    <t>YV921957</t>
  </si>
  <si>
    <t>YP980747</t>
  </si>
  <si>
    <t>YO382015</t>
  </si>
  <si>
    <t>BH621660</t>
  </si>
  <si>
    <t>BY526731</t>
  </si>
  <si>
    <t>DH271449</t>
  </si>
  <si>
    <t>BZ575872</t>
  </si>
  <si>
    <t>ZN407684</t>
  </si>
  <si>
    <t>DC980502</t>
  </si>
  <si>
    <t>ZF893105</t>
  </si>
  <si>
    <t>EK534841</t>
  </si>
  <si>
    <t>YM213245</t>
  </si>
  <si>
    <t>ZL181895</t>
  </si>
  <si>
    <t>DH359227</t>
  </si>
  <si>
    <t>DA259057</t>
  </si>
  <si>
    <t>BW487586</t>
  </si>
  <si>
    <t>ERSTBK 3 1/4 08/27/32</t>
  </si>
  <si>
    <t>AX993533</t>
  </si>
  <si>
    <t>BH392683</t>
  </si>
  <si>
    <t>YI304073</t>
  </si>
  <si>
    <t>REPSM 2 5/8 04/15/30</t>
  </si>
  <si>
    <t>YM880131</t>
  </si>
  <si>
    <t>BK202854</t>
  </si>
  <si>
    <t>YO425419</t>
  </si>
  <si>
    <t>YR594671</t>
  </si>
  <si>
    <t>PUBFP 3 3/8 06/12/32</t>
  </si>
  <si>
    <t>JCI 4 1/4 05/23/35</t>
  </si>
  <si>
    <t>BH621607</t>
  </si>
  <si>
    <t>BR317221</t>
  </si>
  <si>
    <t>CAFP 2 5/8 12/15/27</t>
  </si>
  <si>
    <t>YV988954</t>
  </si>
  <si>
    <t>UNANA 3 1/4 02/15/32</t>
  </si>
  <si>
    <t>YI399525</t>
  </si>
  <si>
    <t>DH357882</t>
  </si>
  <si>
    <t>YL335737</t>
  </si>
  <si>
    <t>YL090333</t>
  </si>
  <si>
    <t>BS520315</t>
  </si>
  <si>
    <t>YV837276</t>
  </si>
  <si>
    <t>BJ218868</t>
  </si>
  <si>
    <t>ZF097448</t>
  </si>
  <si>
    <t>BY999783</t>
  </si>
  <si>
    <t>AZ321296</t>
  </si>
  <si>
    <t>YO706252</t>
  </si>
  <si>
    <t>YK403925</t>
  </si>
  <si>
    <t>ZI751179</t>
  </si>
  <si>
    <t>BM755433</t>
  </si>
  <si>
    <t>ZO640073</t>
  </si>
  <si>
    <t>ZS589166</t>
  </si>
  <si>
    <t>YX246438</t>
  </si>
  <si>
    <t>YS445939</t>
  </si>
  <si>
    <t>YJ994950</t>
  </si>
  <si>
    <t>YL898798</t>
  </si>
  <si>
    <t>DH446149</t>
  </si>
  <si>
    <t>DG860038</t>
  </si>
  <si>
    <t>YQ169723</t>
  </si>
  <si>
    <t>YU019899</t>
  </si>
  <si>
    <t>BJ161958</t>
  </si>
  <si>
    <t>BY775184</t>
  </si>
  <si>
    <t>YR035425</t>
  </si>
  <si>
    <t>YL637508</t>
  </si>
  <si>
    <t>YV988737</t>
  </si>
  <si>
    <t>BO398060</t>
  </si>
  <si>
    <t>ZD925136</t>
  </si>
  <si>
    <t>ZR479249</t>
  </si>
  <si>
    <t>YN871528</t>
  </si>
  <si>
    <t>ZI990982</t>
  </si>
  <si>
    <t>AM091823</t>
  </si>
  <si>
    <t>DA358143</t>
  </si>
  <si>
    <t>YJ946224</t>
  </si>
  <si>
    <t>ZQ767095</t>
  </si>
  <si>
    <t>BJ595364</t>
  </si>
  <si>
    <t>BW605233</t>
  </si>
  <si>
    <t>VIEFP 4.052 01/14/38</t>
  </si>
  <si>
    <t>EQIX 3 1/4 03/15/31</t>
  </si>
  <si>
    <t>BKNG 3 5/8 03/01/32</t>
  </si>
  <si>
    <t>IBESM 2 5/8 03/30/28</t>
  </si>
  <si>
    <t>MICCNL 3 3/4 11/26/34</t>
  </si>
  <si>
    <t>JABHOL 2 05/18/28</t>
  </si>
  <si>
    <t>DSFIR 3 3/8 02/25/36</t>
  </si>
  <si>
    <t>NGGLN 0 1/4 09/01/28</t>
  </si>
  <si>
    <t>KERFP 3 5/8 11/21/34</t>
  </si>
  <si>
    <t>AT119705</t>
  </si>
  <si>
    <t>YT189113</t>
  </si>
  <si>
    <t>ATHORA 6 5/8 06/16/28</t>
  </si>
  <si>
    <t>DA930130</t>
  </si>
  <si>
    <t>AMPRIO 3.162 01/15/31</t>
  </si>
  <si>
    <t>ZF209602</t>
  </si>
  <si>
    <t>YO749507</t>
  </si>
  <si>
    <t>COVFP 1 1/2 06/21/27</t>
  </si>
  <si>
    <t>BW791225</t>
  </si>
  <si>
    <t>BSTLAF 2 7/8 01/19/29</t>
  </si>
  <si>
    <t>ZF305938</t>
  </si>
  <si>
    <t>BMW 3 1/4 01/27/32</t>
  </si>
  <si>
    <t>LIN 3 1/8 11/20/32</t>
  </si>
  <si>
    <t>CAT 2.541 11/20/28</t>
  </si>
  <si>
    <t>YV989314</t>
  </si>
  <si>
    <t>YL436931</t>
  </si>
  <si>
    <t>CCDJ 3 1/4 03/28/31</t>
  </si>
  <si>
    <t>VGPBB 4 1/4 01/29/31</t>
  </si>
  <si>
    <t>BH472599</t>
  </si>
  <si>
    <t>PEP 3.3 02/11/34</t>
  </si>
  <si>
    <t>YI351296</t>
  </si>
  <si>
    <t>YW730647</t>
  </si>
  <si>
    <t>YI527678</t>
  </si>
  <si>
    <t>DC042322</t>
  </si>
  <si>
    <t>YR631432</t>
  </si>
  <si>
    <t>BS476746</t>
  </si>
  <si>
    <t>BW821680</t>
  </si>
  <si>
    <t>YN645313</t>
  </si>
  <si>
    <t>YI686260</t>
  </si>
  <si>
    <t>YI738145</t>
  </si>
  <si>
    <t>YK328374</t>
  </si>
  <si>
    <t>YJ770868</t>
  </si>
  <si>
    <t>YS445593</t>
  </si>
  <si>
    <t>DA405831</t>
  </si>
  <si>
    <t>YV427152</t>
  </si>
  <si>
    <t>YI686271</t>
  </si>
  <si>
    <t>YJ945469</t>
  </si>
  <si>
    <t>DC846925</t>
  </si>
  <si>
    <t>YM568659</t>
  </si>
  <si>
    <t>BV408074</t>
  </si>
  <si>
    <t>YK143218</t>
  </si>
  <si>
    <t>DC800024</t>
  </si>
  <si>
    <t>DC937675</t>
  </si>
  <si>
    <t>NESNVX 0 1/4 06/14/29</t>
  </si>
  <si>
    <t>BJ161835</t>
  </si>
  <si>
    <t>DC800656</t>
  </si>
  <si>
    <t>BALDER 1 01/20/29</t>
  </si>
  <si>
    <t>BJ326293</t>
  </si>
  <si>
    <t>AQ204270</t>
  </si>
  <si>
    <t>ZF395315</t>
  </si>
  <si>
    <t>BV408077</t>
  </si>
  <si>
    <t>DH356483</t>
  </si>
  <si>
    <t>AP935363</t>
  </si>
  <si>
    <t>ANNGR 1 7/8 06/28/28</t>
  </si>
  <si>
    <t>CAFP 2 3/8 10/30/29</t>
  </si>
  <si>
    <t>UU 3 1/2 02/27/33</t>
  </si>
  <si>
    <t>TOYOTA 3.85 07/24/30</t>
  </si>
  <si>
    <t>BT307750</t>
  </si>
  <si>
    <t>IBESM 1 1/4 09/13/27</t>
  </si>
  <si>
    <t>EK875768</t>
  </si>
  <si>
    <t>YW790944</t>
  </si>
  <si>
    <t>ATOSTR 4 3/4 01/24/31</t>
  </si>
  <si>
    <t>DC845031</t>
  </si>
  <si>
    <t>YL637132</t>
  </si>
  <si>
    <t>HEIANA 3 7/8 02/26/38</t>
  </si>
  <si>
    <t>EFFP 3 03/05/32</t>
  </si>
  <si>
    <t>YK364207</t>
  </si>
  <si>
    <t>YI527691</t>
  </si>
  <si>
    <t>YW446317</t>
  </si>
  <si>
    <t>DE 3.3 10/15/29</t>
  </si>
  <si>
    <t>BDX 4.029 06/07/36</t>
  </si>
  <si>
    <t>IBESM 3 3/8 09/30/35</t>
  </si>
  <si>
    <t>BG 1 09/24/28</t>
  </si>
  <si>
    <t>DF871421</t>
  </si>
  <si>
    <t>LIFP 2 05/12/29</t>
  </si>
  <si>
    <t>YV617749</t>
  </si>
  <si>
    <t>DC846842</t>
  </si>
  <si>
    <t>EK734377</t>
  </si>
  <si>
    <t>BU738321</t>
  </si>
  <si>
    <t>ZK651814</t>
  </si>
  <si>
    <t>ZI729254</t>
  </si>
  <si>
    <t>RENAUL 4 7/8 09/21/28</t>
  </si>
  <si>
    <t>DC846841</t>
  </si>
  <si>
    <t>ZD857952</t>
  </si>
  <si>
    <t>YI739597</t>
  </si>
  <si>
    <t>YJ718078</t>
  </si>
  <si>
    <t>YU343916</t>
  </si>
  <si>
    <t>BERTEL 2 04/01/28</t>
  </si>
  <si>
    <t>ANNGR 4 1/2 11/12/40</t>
  </si>
  <si>
    <t>BK344414</t>
  </si>
  <si>
    <t>YV255646</t>
  </si>
  <si>
    <t>NTGYSM 1 1/2 01/29/28</t>
  </si>
  <si>
    <t>DA405832</t>
  </si>
  <si>
    <t>BS379489</t>
  </si>
  <si>
    <t>BQ108094</t>
  </si>
  <si>
    <t>BH168337</t>
  </si>
  <si>
    <t>YI906352</t>
  </si>
  <si>
    <t>DF924950</t>
  </si>
  <si>
    <t>AO477341</t>
  </si>
  <si>
    <t>AT238978</t>
  </si>
  <si>
    <t>AQ869160</t>
  </si>
  <si>
    <t>AZ907031</t>
  </si>
  <si>
    <t>AT120175</t>
  </si>
  <si>
    <t>ZP354475</t>
  </si>
  <si>
    <t>AX498875</t>
  </si>
  <si>
    <t>YR243106</t>
  </si>
  <si>
    <t>DF817309</t>
  </si>
  <si>
    <t>DC846869</t>
  </si>
  <si>
    <t>YX729565</t>
  </si>
  <si>
    <t>BP794974</t>
  </si>
  <si>
    <t>BP546036</t>
  </si>
  <si>
    <t>AP934455</t>
  </si>
  <si>
    <t>BQ081585</t>
  </si>
  <si>
    <t>AQ219064</t>
  </si>
  <si>
    <t>AP692065</t>
  </si>
  <si>
    <t>AZ170299</t>
  </si>
  <si>
    <t>LW109333</t>
  </si>
  <si>
    <t>AU271020</t>
  </si>
  <si>
    <t>ZM231980</t>
  </si>
  <si>
    <t>AQ049903</t>
  </si>
  <si>
    <t>LW191369</t>
  </si>
  <si>
    <t>ED231391</t>
  </si>
  <si>
    <t>DG972315</t>
  </si>
  <si>
    <t>YL674605</t>
  </si>
  <si>
    <t>BP985268</t>
  </si>
  <si>
    <t>EC844579</t>
  </si>
  <si>
    <t>BW760725</t>
  </si>
  <si>
    <t>BJ360349</t>
  </si>
  <si>
    <t>BERTEL 3 3/8 10/28/33</t>
  </si>
  <si>
    <t>ZQ616482</t>
  </si>
  <si>
    <t>AZ829898</t>
  </si>
  <si>
    <t>BS378767</t>
  </si>
  <si>
    <t>ZS990242</t>
  </si>
  <si>
    <t>ZG261059</t>
  </si>
  <si>
    <t>YR925186</t>
  </si>
  <si>
    <t>ZB781591</t>
  </si>
  <si>
    <t>ZD394309</t>
  </si>
  <si>
    <t>BO606226</t>
  </si>
  <si>
    <t>YR510134</t>
  </si>
  <si>
    <t>AZ460822</t>
  </si>
  <si>
    <t>AZ297837</t>
  </si>
  <si>
    <t>ZH157989</t>
  </si>
  <si>
    <t>BP385584</t>
  </si>
  <si>
    <t>BT979830</t>
  </si>
  <si>
    <t>BW201395</t>
  </si>
  <si>
    <t>YJ944226</t>
  </si>
  <si>
    <t>YR838542</t>
  </si>
  <si>
    <t>ZF268864</t>
  </si>
  <si>
    <t>ZK845219</t>
  </si>
  <si>
    <t>YU651071</t>
  </si>
  <si>
    <t>BR416659</t>
  </si>
  <si>
    <t>AZ460839</t>
  </si>
  <si>
    <t>YX036720</t>
  </si>
  <si>
    <t>YT342843</t>
  </si>
  <si>
    <t>BR242989</t>
  </si>
  <si>
    <t>YN503539</t>
  </si>
  <si>
    <t>YX388493</t>
  </si>
  <si>
    <t>ZB781440</t>
  </si>
  <si>
    <t>ED138751</t>
  </si>
  <si>
    <t>YX467568</t>
  </si>
  <si>
    <t>ZO745733</t>
  </si>
  <si>
    <t>ZG381033</t>
  </si>
  <si>
    <t>ZS804172</t>
  </si>
  <si>
    <t>YM768343</t>
  </si>
  <si>
    <t>BJ161949</t>
  </si>
  <si>
    <t>BP505438</t>
  </si>
  <si>
    <t>AQ597655</t>
  </si>
  <si>
    <t>DA507383</t>
  </si>
  <si>
    <t>ZM321892</t>
  </si>
  <si>
    <t>YL973419</t>
  </si>
  <si>
    <t>AQ146689</t>
  </si>
  <si>
    <t>ZR500580</t>
  </si>
  <si>
    <t>ZF320274</t>
  </si>
  <si>
    <t>ZH999472</t>
  </si>
  <si>
    <t>AP219765</t>
  </si>
  <si>
    <t>BY576504</t>
  </si>
  <si>
    <t>YS444619</t>
  </si>
  <si>
    <t>ZD726080</t>
  </si>
  <si>
    <t>ZD372774</t>
  </si>
  <si>
    <t>YX388503</t>
  </si>
  <si>
    <t>SSELN 4 09/05/31</t>
  </si>
  <si>
    <t>ATDBCN 4.011 02/12/36</t>
  </si>
  <si>
    <t>BO582908</t>
  </si>
  <si>
    <t>VIEFP 1 1/2 04/03/29</t>
  </si>
  <si>
    <t>BV630014</t>
  </si>
  <si>
    <t>BQ216006</t>
  </si>
  <si>
    <t>ZP388488</t>
  </si>
  <si>
    <t>ZB781590</t>
  </si>
  <si>
    <t>BH528924</t>
  </si>
  <si>
    <t>AW568435</t>
  </si>
  <si>
    <t>YT188159</t>
  </si>
  <si>
    <t>YN871526</t>
  </si>
  <si>
    <t>ZP453704</t>
  </si>
  <si>
    <t>BU924270</t>
  </si>
  <si>
    <t>DELL 3 5/8 06/24/29</t>
  </si>
  <si>
    <t>BN390910</t>
  </si>
  <si>
    <t>ZG401119</t>
  </si>
  <si>
    <t>ZR766890</t>
  </si>
  <si>
    <t>BW605083</t>
  </si>
  <si>
    <t>BO199116</t>
  </si>
  <si>
    <t>ZO414348</t>
  </si>
  <si>
    <t>BR819310</t>
  </si>
  <si>
    <t>BT429255</t>
  </si>
  <si>
    <t>ZO475489</t>
  </si>
  <si>
    <t>BX067487</t>
  </si>
  <si>
    <t>YN645279</t>
  </si>
  <si>
    <t>BT489138</t>
  </si>
  <si>
    <t>BJ444720</t>
  </si>
  <si>
    <t>AX664696</t>
  </si>
  <si>
    <t>BM825184</t>
  </si>
  <si>
    <t>AR170501</t>
  </si>
  <si>
    <t>BQ130207</t>
  </si>
  <si>
    <t>ZH522037</t>
  </si>
  <si>
    <t>ZD454184</t>
  </si>
  <si>
    <t>BJ735844</t>
  </si>
  <si>
    <t>AP670931</t>
  </si>
  <si>
    <t>YR679861</t>
  </si>
  <si>
    <t>YV287084</t>
  </si>
  <si>
    <t>ZK915989</t>
  </si>
  <si>
    <t>ZH158113</t>
  </si>
  <si>
    <t>ZO616757</t>
  </si>
  <si>
    <t>BW732477</t>
  </si>
  <si>
    <t>BP406892</t>
  </si>
  <si>
    <t>BJ418696</t>
  </si>
  <si>
    <t>AV670574</t>
  </si>
  <si>
    <t>ZJ583617</t>
  </si>
  <si>
    <t>ZH069794</t>
  </si>
  <si>
    <t>ZH999218</t>
  </si>
  <si>
    <t>ZK901332</t>
  </si>
  <si>
    <t>BG117108</t>
  </si>
  <si>
    <t>ZN594394</t>
  </si>
  <si>
    <t>BH392782</t>
  </si>
  <si>
    <t>AU348883</t>
  </si>
  <si>
    <t>ZL301231</t>
  </si>
  <si>
    <t>YR641745</t>
  </si>
  <si>
    <t>BJ923456</t>
  </si>
  <si>
    <t>BATSLN 3 3/4 PERP</t>
  </si>
  <si>
    <t>YJ239955</t>
  </si>
  <si>
    <t>BJ118063</t>
  </si>
  <si>
    <t>AU388932</t>
  </si>
  <si>
    <t>YX771480</t>
  </si>
  <si>
    <t>ZB278762</t>
  </si>
  <si>
    <t>ZR744499</t>
  </si>
  <si>
    <t>ZL094267</t>
  </si>
  <si>
    <t>BY844677</t>
  </si>
  <si>
    <t>YV558220</t>
  </si>
  <si>
    <t>YL398862</t>
  </si>
  <si>
    <t>BP485579</t>
  </si>
  <si>
    <t>YN287568</t>
  </si>
  <si>
    <t>YR408810</t>
  </si>
  <si>
    <t>BY393937</t>
  </si>
  <si>
    <t>ZR478978</t>
  </si>
  <si>
    <t>DG257623</t>
  </si>
  <si>
    <t>YR680131</t>
  </si>
  <si>
    <t>ZH098156</t>
  </si>
  <si>
    <t>YO469101</t>
  </si>
  <si>
    <t>BV408607</t>
  </si>
  <si>
    <t>AU269473</t>
  </si>
  <si>
    <t>ZG208172</t>
  </si>
  <si>
    <t>DG860071</t>
  </si>
  <si>
    <t>AO407528</t>
  </si>
  <si>
    <t>YO949652</t>
  </si>
  <si>
    <t>ZK776778</t>
  </si>
  <si>
    <t>YV956045</t>
  </si>
  <si>
    <t>YV427275</t>
  </si>
  <si>
    <t>BH168338</t>
  </si>
  <si>
    <t>BG537937</t>
  </si>
  <si>
    <t>YN287566</t>
  </si>
  <si>
    <t>BR483496</t>
  </si>
  <si>
    <t>ZD453941</t>
  </si>
  <si>
    <t>BY659412</t>
  </si>
  <si>
    <t>ZL873617</t>
  </si>
  <si>
    <t>ZO512429</t>
  </si>
  <si>
    <t>ZB657631</t>
  </si>
  <si>
    <t>ZQ962848</t>
  </si>
  <si>
    <t>YR716784</t>
  </si>
  <si>
    <t>AZ020839</t>
  </si>
  <si>
    <t>ZR886808</t>
  </si>
  <si>
    <t>ZS775945</t>
  </si>
  <si>
    <t>BG138038</t>
  </si>
  <si>
    <t>ZL067497</t>
  </si>
  <si>
    <t>YJ944148</t>
  </si>
  <si>
    <t>BY060082</t>
  </si>
  <si>
    <t>ZI661092</t>
  </si>
  <si>
    <t>DA406220</t>
  </si>
  <si>
    <t>AO853371</t>
  </si>
  <si>
    <t>ZQ680295</t>
  </si>
  <si>
    <t>BX112011</t>
  </si>
  <si>
    <t>NETFIN 3 1/2 09/05/33</t>
  </si>
  <si>
    <t>YQ477503</t>
  </si>
  <si>
    <t>DF815471</t>
  </si>
  <si>
    <t>CTPNV 4 3/4 02/05/30</t>
  </si>
  <si>
    <t>ZI310320</t>
  </si>
  <si>
    <t>YQ676096</t>
  </si>
  <si>
    <t>ZJ583624</t>
  </si>
  <si>
    <t>BJ815149</t>
  </si>
  <si>
    <t>ZO136493</t>
  </si>
  <si>
    <t>ZB783555</t>
  </si>
  <si>
    <t>YU788955</t>
  </si>
  <si>
    <t>YI443857</t>
  </si>
  <si>
    <t>AV498979</t>
  </si>
  <si>
    <t>YV508338</t>
  </si>
  <si>
    <t>YO469591</t>
  </si>
  <si>
    <t>NESNVX 2 5/8 10/28/30</t>
  </si>
  <si>
    <t>YT413216</t>
  </si>
  <si>
    <t>VVOYHT 0 7/8 05/28/29</t>
  </si>
  <si>
    <t>BT455210</t>
  </si>
  <si>
    <t>YS635076</t>
  </si>
  <si>
    <t>ZK979714</t>
  </si>
  <si>
    <t>BK184869</t>
  </si>
  <si>
    <t>YO469838</t>
  </si>
  <si>
    <t>BS052888</t>
  </si>
  <si>
    <t>SLHNVX 0 1/2 09/15/31</t>
  </si>
  <si>
    <t>MUFG 0.848 07/19/29</t>
  </si>
  <si>
    <t>EF084441</t>
  </si>
  <si>
    <t>AP096337</t>
  </si>
  <si>
    <t>ZI730208</t>
  </si>
  <si>
    <t>YU621804</t>
  </si>
  <si>
    <t>AN805479</t>
  </si>
  <si>
    <t>YP984679</t>
  </si>
  <si>
    <t>ZK857684</t>
  </si>
  <si>
    <t>BJ947867</t>
  </si>
  <si>
    <t>BR317945</t>
  </si>
  <si>
    <t>YN372589</t>
  </si>
  <si>
    <t>YN055285</t>
  </si>
  <si>
    <t>FERSM 3 5/8 09/18/32</t>
  </si>
  <si>
    <t>BV443760</t>
  </si>
  <si>
    <t>ZO413847</t>
  </si>
  <si>
    <t>YO427470</t>
  </si>
  <si>
    <t>ZH520431</t>
  </si>
  <si>
    <t>AP138040</t>
  </si>
  <si>
    <t>HMBSS 4 7/8 10/25/31</t>
  </si>
  <si>
    <t>ZK287434</t>
  </si>
  <si>
    <t>PRAEFP 1 3/8 09/17/30</t>
  </si>
  <si>
    <t>AP670923</t>
  </si>
  <si>
    <t>YI796108</t>
  </si>
  <si>
    <t>DF552663</t>
  </si>
  <si>
    <t>BV596979</t>
  </si>
  <si>
    <t>YI892717</t>
  </si>
  <si>
    <t>BJ595495</t>
  </si>
  <si>
    <t>BW642067</t>
  </si>
  <si>
    <t>ZO414150</t>
  </si>
  <si>
    <t>YX981021</t>
  </si>
  <si>
    <t>ZN373471</t>
  </si>
  <si>
    <t>BH472600</t>
  </si>
  <si>
    <t>ZB277805</t>
  </si>
  <si>
    <t>YL782387</t>
  </si>
  <si>
    <t>BN390894</t>
  </si>
  <si>
    <t>BJ595494</t>
  </si>
  <si>
    <t>AP690858</t>
  </si>
  <si>
    <t>YU340989</t>
  </si>
  <si>
    <t>BR897248</t>
  </si>
  <si>
    <t>YN924340</t>
  </si>
  <si>
    <t>YO255897</t>
  </si>
  <si>
    <t>ETN 3.802 05/21/36</t>
  </si>
  <si>
    <t>YT343974</t>
  </si>
  <si>
    <t>YI683974</t>
  </si>
  <si>
    <t>ZK885315</t>
  </si>
  <si>
    <t>ZS697534</t>
  </si>
  <si>
    <t>BW951925</t>
  </si>
  <si>
    <t>YS526523</t>
  </si>
  <si>
    <t>YX137812</t>
  </si>
  <si>
    <t>BN484022</t>
  </si>
  <si>
    <t>AZ227158</t>
  </si>
  <si>
    <t>YR641749</t>
  </si>
  <si>
    <t>AP136794</t>
  </si>
  <si>
    <t>BT429256</t>
  </si>
  <si>
    <t>NYLIFE 3 5/8 01/09/30</t>
  </si>
  <si>
    <t>JK286291</t>
  </si>
  <si>
    <t>BR464538</t>
  </si>
  <si>
    <t>DC936954</t>
  </si>
  <si>
    <t>BW201747</t>
  </si>
  <si>
    <t>ZS335232</t>
  </si>
  <si>
    <t>YR594673</t>
  </si>
  <si>
    <t>ZB622444</t>
  </si>
  <si>
    <t>BS267838</t>
  </si>
  <si>
    <t>YI738142</t>
  </si>
  <si>
    <t>YT187558</t>
  </si>
  <si>
    <t>ZP317764</t>
  </si>
  <si>
    <t>BJ418638</t>
  </si>
  <si>
    <t>YJ517782</t>
  </si>
  <si>
    <t>BR283040</t>
  </si>
  <si>
    <t>YV478917</t>
  </si>
  <si>
    <t>ZD583464</t>
  </si>
  <si>
    <t>ZG259739</t>
  </si>
  <si>
    <t>BP469821</t>
  </si>
  <si>
    <t>ZI417712</t>
  </si>
  <si>
    <t>YU746486</t>
  </si>
  <si>
    <t>BATSLN 4 1/8 04/12/32</t>
  </si>
  <si>
    <t>ZR343733</t>
  </si>
  <si>
    <t>YT265356</t>
  </si>
  <si>
    <t>YR284623</t>
  </si>
  <si>
    <t>ZH442959</t>
  </si>
  <si>
    <t>AO148320</t>
  </si>
  <si>
    <t>BY953221</t>
  </si>
  <si>
    <t>AS639825</t>
  </si>
  <si>
    <t>YX246168</t>
  </si>
  <si>
    <t>ZG379083</t>
  </si>
  <si>
    <t>AN738444</t>
  </si>
  <si>
    <t>BM015405</t>
  </si>
  <si>
    <t>YL781744</t>
  </si>
  <si>
    <t>ZM973507</t>
  </si>
  <si>
    <t>YQ870361</t>
  </si>
  <si>
    <t>ZH520700</t>
  </si>
  <si>
    <t>ZJ358013</t>
  </si>
  <si>
    <t>ZI639722</t>
  </si>
  <si>
    <t>ZO729371</t>
  </si>
  <si>
    <t>BR336754</t>
  </si>
  <si>
    <t>BZ665234</t>
  </si>
  <si>
    <t>ZK853119</t>
  </si>
  <si>
    <t>DA511218</t>
  </si>
  <si>
    <t>YP890265</t>
  </si>
  <si>
    <t>YQ518507</t>
  </si>
  <si>
    <t>EK614659</t>
  </si>
  <si>
    <t>ZF144300</t>
  </si>
  <si>
    <t>ZI751177</t>
  </si>
  <si>
    <t>YL898040</t>
  </si>
  <si>
    <t>ICCREA 4 1/4 02/05/30</t>
  </si>
  <si>
    <t>YW131028</t>
  </si>
  <si>
    <t>YX280932</t>
  </si>
  <si>
    <t>AQ219186</t>
  </si>
  <si>
    <t>ZK885288</t>
  </si>
  <si>
    <t>YK175946</t>
  </si>
  <si>
    <t>YU822024</t>
  </si>
  <si>
    <t>YN644457</t>
  </si>
  <si>
    <t>YX032214</t>
  </si>
  <si>
    <t>YO424970</t>
  </si>
  <si>
    <t>ZI512459</t>
  </si>
  <si>
    <t>AV231688</t>
  </si>
  <si>
    <t>BS107675</t>
  </si>
  <si>
    <t>ZL293732</t>
  </si>
  <si>
    <t>BV572213</t>
  </si>
  <si>
    <t>BR173557</t>
  </si>
  <si>
    <t>ZF982208</t>
  </si>
  <si>
    <t>AX848246</t>
  </si>
  <si>
    <t>BT456892</t>
  </si>
  <si>
    <t>ZR545443</t>
  </si>
  <si>
    <t>ZJ311851</t>
  </si>
  <si>
    <t>ZF488365</t>
  </si>
  <si>
    <t>YL674584</t>
  </si>
  <si>
    <t>BO582948</t>
  </si>
  <si>
    <t>NYLIFE 3 5/8 06/07/34</t>
  </si>
  <si>
    <t>BK404911</t>
  </si>
  <si>
    <t>ZQ012932</t>
  </si>
  <si>
    <t>BJ326547</t>
  </si>
  <si>
    <t>DANBNK 3 7/8 01/09/32</t>
  </si>
  <si>
    <t>YL818234</t>
  </si>
  <si>
    <t>ZL039458</t>
  </si>
  <si>
    <t>YX500483</t>
  </si>
  <si>
    <t>BH830224</t>
  </si>
  <si>
    <t>BS378773</t>
  </si>
  <si>
    <t>ZK829571</t>
  </si>
  <si>
    <t>YV676822</t>
  </si>
  <si>
    <t>YQ560431</t>
  </si>
  <si>
    <t>YU788613</t>
  </si>
  <si>
    <t>YL215952</t>
  </si>
  <si>
    <t>DC979445</t>
  </si>
  <si>
    <t>YN056245</t>
  </si>
  <si>
    <t>ZF486894</t>
  </si>
  <si>
    <t>ZI968700</t>
  </si>
  <si>
    <t>AR776998</t>
  </si>
  <si>
    <t>ZM973420</t>
  </si>
  <si>
    <t>ZF324004</t>
  </si>
  <si>
    <t>ZF824913</t>
  </si>
  <si>
    <t>AU272083</t>
  </si>
  <si>
    <t>BV443917</t>
  </si>
  <si>
    <t>BJ187517</t>
  </si>
  <si>
    <t>YT342592</t>
  </si>
  <si>
    <t>YX498599</t>
  </si>
  <si>
    <t>YI305076</t>
  </si>
  <si>
    <t>YV924164</t>
  </si>
  <si>
    <t>BW955126</t>
  </si>
  <si>
    <t>YK040766</t>
  </si>
  <si>
    <t>BO332259</t>
  </si>
  <si>
    <t>YR925270</t>
  </si>
  <si>
    <t>YI303955</t>
  </si>
  <si>
    <t>BM755326</t>
  </si>
  <si>
    <t>ZM597236</t>
  </si>
  <si>
    <t>ZK559597</t>
  </si>
  <si>
    <t>DF815440</t>
  </si>
  <si>
    <t>ZJ442759</t>
  </si>
  <si>
    <t>BY659995</t>
  </si>
  <si>
    <t>AP653369</t>
  </si>
  <si>
    <t>ZI842346</t>
  </si>
  <si>
    <t>ZB811146</t>
  </si>
  <si>
    <t>YW261361</t>
  </si>
  <si>
    <t>EJ372146</t>
  </si>
  <si>
    <t>ZP870378</t>
  </si>
  <si>
    <t>ZG379272</t>
  </si>
  <si>
    <t>ZS670791</t>
  </si>
  <si>
    <t>BX021319</t>
  </si>
  <si>
    <t>ZK369646</t>
  </si>
  <si>
    <t>BO865284</t>
  </si>
  <si>
    <t>ZK349163</t>
  </si>
  <si>
    <t>ZH379916</t>
  </si>
  <si>
    <t>ZN539214</t>
  </si>
  <si>
    <t>YV287104</t>
  </si>
  <si>
    <t>YQ254256</t>
  </si>
  <si>
    <t>BQ182615</t>
  </si>
  <si>
    <t>BZ076309</t>
  </si>
  <si>
    <t>ZF690495</t>
  </si>
  <si>
    <t>BY999298</t>
  </si>
  <si>
    <t>DH446150</t>
  </si>
  <si>
    <t>ZM499554</t>
  </si>
  <si>
    <t>ZI774202</t>
  </si>
  <si>
    <t>DA515083</t>
  </si>
  <si>
    <t>YL783576</t>
  </si>
  <si>
    <t>YQ756204</t>
  </si>
  <si>
    <t>ZB311563</t>
  </si>
  <si>
    <t>AM529194</t>
  </si>
  <si>
    <t>DG537032</t>
  </si>
  <si>
    <t>ZD685018</t>
  </si>
  <si>
    <t>YP845967</t>
  </si>
  <si>
    <t>ZK558826</t>
  </si>
  <si>
    <t>YL674561</t>
  </si>
  <si>
    <t>ZB811499</t>
  </si>
  <si>
    <t>ZQ122712</t>
  </si>
  <si>
    <t>ZI640181</t>
  </si>
  <si>
    <t>BJ161885</t>
  </si>
  <si>
    <t>DG645736</t>
  </si>
  <si>
    <t>ZI729127</t>
  </si>
  <si>
    <t>YX390283</t>
  </si>
  <si>
    <t>YX306526</t>
  </si>
  <si>
    <t>ZJ852492</t>
  </si>
  <si>
    <t>BR819679</t>
  </si>
  <si>
    <t>DA511448</t>
  </si>
  <si>
    <t>JK907058</t>
  </si>
  <si>
    <t>ZI639723</t>
  </si>
  <si>
    <t>YK840340</t>
  </si>
  <si>
    <t>AO852710</t>
  </si>
  <si>
    <t>ZR990147</t>
  </si>
  <si>
    <t>DG645738</t>
  </si>
  <si>
    <t>ZB655357</t>
  </si>
  <si>
    <t>ZH439934</t>
  </si>
  <si>
    <t>BQ334061</t>
  </si>
  <si>
    <t>DC940067</t>
  </si>
  <si>
    <t>ZD175382</t>
  </si>
  <si>
    <t>BS403600</t>
  </si>
  <si>
    <t>YL640642</t>
  </si>
  <si>
    <t>YS671825</t>
  </si>
  <si>
    <t>ZN680178</t>
  </si>
  <si>
    <t>ZK369639</t>
  </si>
  <si>
    <t>BY921513</t>
  </si>
  <si>
    <t>EK803349</t>
  </si>
  <si>
    <t>ZJ879571</t>
  </si>
  <si>
    <t>ZD856947</t>
  </si>
  <si>
    <t>YN286492</t>
  </si>
  <si>
    <t>YV453825</t>
  </si>
  <si>
    <t>ZQ237104</t>
  </si>
  <si>
    <t>YP933527</t>
  </si>
  <si>
    <t>ZD068411</t>
  </si>
  <si>
    <t>YX747414</t>
  </si>
  <si>
    <t>BZ841199</t>
  </si>
  <si>
    <t>ZM322856</t>
  </si>
  <si>
    <t>ZB842845</t>
  </si>
  <si>
    <t>BK400989</t>
  </si>
  <si>
    <t>ZM500962</t>
  </si>
  <si>
    <t>BO632930</t>
  </si>
  <si>
    <t>ZJ362244</t>
  </si>
  <si>
    <t>AX330141</t>
  </si>
  <si>
    <t>YK523392</t>
  </si>
  <si>
    <t>DG257120</t>
  </si>
  <si>
    <t>ZN213859</t>
  </si>
  <si>
    <t>BZ788205</t>
  </si>
  <si>
    <t>ZM597282</t>
  </si>
  <si>
    <t>ZB624060</t>
  </si>
  <si>
    <t>BK290923</t>
  </si>
  <si>
    <t>ZK600804</t>
  </si>
  <si>
    <t>YX618776</t>
  </si>
  <si>
    <t>ZM232865</t>
  </si>
  <si>
    <t>ZI685424</t>
  </si>
  <si>
    <t>BO798388</t>
  </si>
  <si>
    <t>YU527221</t>
  </si>
  <si>
    <t>ZK558882</t>
  </si>
  <si>
    <t>ZD453687</t>
  </si>
  <si>
    <t>BO735761</t>
  </si>
  <si>
    <t>DF819889</t>
  </si>
  <si>
    <t>ZQ731327</t>
  </si>
  <si>
    <t>YX189479</t>
  </si>
  <si>
    <t>YQ955093</t>
  </si>
  <si>
    <t>BX333760</t>
  </si>
  <si>
    <t>BW955123</t>
  </si>
  <si>
    <t>YX390519</t>
  </si>
  <si>
    <t>YO670359</t>
  </si>
  <si>
    <t>ZJ311785</t>
  </si>
  <si>
    <t>ZM231428</t>
  </si>
  <si>
    <t>ZL343428</t>
  </si>
  <si>
    <t>YX413062</t>
  </si>
  <si>
    <t>ZF488085</t>
  </si>
  <si>
    <t>YN287255</t>
  </si>
  <si>
    <t>ZK558887</t>
  </si>
  <si>
    <t>ZB624058</t>
  </si>
  <si>
    <t>BN647058</t>
  </si>
  <si>
    <t>YO912319</t>
  </si>
  <si>
    <t>ZK736711</t>
  </si>
  <si>
    <t>AX308538</t>
  </si>
  <si>
    <t>ZN540807</t>
  </si>
  <si>
    <t>ZB429642</t>
  </si>
  <si>
    <t>BS288344</t>
  </si>
  <si>
    <t>ZK750551</t>
  </si>
  <si>
    <t>ZL040031</t>
  </si>
  <si>
    <t>YV678017</t>
  </si>
  <si>
    <t>YQ299643</t>
  </si>
  <si>
    <t>YV428765</t>
  </si>
  <si>
    <t>ZL041096</t>
  </si>
  <si>
    <t>ZL343426</t>
  </si>
  <si>
    <t>AR170505</t>
  </si>
  <si>
    <t>ZG288976</t>
  </si>
  <si>
    <t>YW137037</t>
  </si>
  <si>
    <t>BP304046</t>
  </si>
  <si>
    <t>YO668996</t>
  </si>
  <si>
    <t>ZI965963</t>
  </si>
  <si>
    <t>ZF208319</t>
  </si>
  <si>
    <t>YV427137</t>
  </si>
  <si>
    <t>BJ980545</t>
  </si>
  <si>
    <t>JK396661</t>
  </si>
  <si>
    <t>YO469590</t>
  </si>
  <si>
    <t>BZ808852</t>
  </si>
  <si>
    <t>ZK750819</t>
  </si>
  <si>
    <t>ZL126287</t>
  </si>
  <si>
    <t>ZI619619</t>
  </si>
  <si>
    <t>YM569513</t>
  </si>
  <si>
    <t>YX068886</t>
  </si>
  <si>
    <t>YN334829</t>
  </si>
  <si>
    <t>ZD176445</t>
  </si>
  <si>
    <t>ZD068311</t>
  </si>
  <si>
    <t>ZH045440</t>
  </si>
  <si>
    <t>ZO640076</t>
  </si>
  <si>
    <t>BW893109</t>
  </si>
  <si>
    <t>ZR343807</t>
  </si>
  <si>
    <t>JK368661</t>
  </si>
  <si>
    <t>BW821682</t>
  </si>
  <si>
    <t>ZK266361</t>
  </si>
  <si>
    <t>YX126317</t>
  </si>
  <si>
    <t>ZB429647</t>
  </si>
  <si>
    <t>YV427230</t>
  </si>
  <si>
    <t>ZG316328</t>
  </si>
  <si>
    <t>ZI640726</t>
  </si>
  <si>
    <t>BV113277</t>
  </si>
  <si>
    <t>YW522663</t>
  </si>
  <si>
    <t>YI891391</t>
  </si>
  <si>
    <t>ZI660597</t>
  </si>
  <si>
    <t>BR354507</t>
  </si>
  <si>
    <t>YV617569</t>
  </si>
  <si>
    <t>ZI841941</t>
  </si>
  <si>
    <t>YV427272</t>
  </si>
  <si>
    <t>YX836147</t>
  </si>
  <si>
    <t>BW639307</t>
  </si>
  <si>
    <t>ZM198188</t>
  </si>
  <si>
    <t>ZF344919</t>
  </si>
  <si>
    <t>BO154729</t>
  </si>
  <si>
    <t>BQ435078</t>
  </si>
  <si>
    <t>YV528854</t>
  </si>
  <si>
    <t>ZH042641</t>
  </si>
  <si>
    <t>BZ168406</t>
  </si>
  <si>
    <t>BO397626</t>
  </si>
  <si>
    <t>ZS562340</t>
  </si>
  <si>
    <t>YW107275</t>
  </si>
  <si>
    <t>ZN128316</t>
  </si>
  <si>
    <t>ZI773011</t>
  </si>
  <si>
    <t>YT590395</t>
  </si>
  <si>
    <t>YQ251981</t>
  </si>
  <si>
    <t>YO670077</t>
  </si>
  <si>
    <t>ZK349235</t>
  </si>
  <si>
    <t>BW667412</t>
  </si>
  <si>
    <t>YJ184641</t>
  </si>
  <si>
    <t>YL783979</t>
  </si>
  <si>
    <t>YL781087</t>
  </si>
  <si>
    <t>BR579188</t>
  </si>
  <si>
    <t>AZ227113</t>
  </si>
  <si>
    <t>BT654383</t>
  </si>
  <si>
    <t>ZG200310</t>
  </si>
  <si>
    <t>YO751455</t>
  </si>
  <si>
    <t>YO707096</t>
  </si>
  <si>
    <t>BH682625</t>
  </si>
  <si>
    <t>ZM383310</t>
  </si>
  <si>
    <t>YV427128</t>
  </si>
  <si>
    <t>ZB595113</t>
  </si>
  <si>
    <t>ZF068376</t>
  </si>
  <si>
    <t>BR172969</t>
  </si>
  <si>
    <t>EK937381</t>
  </si>
  <si>
    <t>ZI729185</t>
  </si>
  <si>
    <t>YO426580</t>
  </si>
  <si>
    <t>BV073617</t>
  </si>
  <si>
    <t>AX729250</t>
  </si>
  <si>
    <t>YJ944175</t>
  </si>
  <si>
    <t>YW013947</t>
  </si>
  <si>
    <t>ZO475490</t>
  </si>
  <si>
    <t>ZM499277</t>
  </si>
  <si>
    <t>YV349688</t>
  </si>
  <si>
    <t>ZM353096</t>
  </si>
  <si>
    <t>BY741484</t>
  </si>
  <si>
    <t>YN090213</t>
  </si>
  <si>
    <t>YN288042</t>
  </si>
  <si>
    <t>YS792278</t>
  </si>
  <si>
    <t>YN681864</t>
  </si>
  <si>
    <t>AZ018563</t>
  </si>
  <si>
    <t>YU495839</t>
  </si>
  <si>
    <t>BS308019</t>
  </si>
  <si>
    <t>BY662202</t>
  </si>
  <si>
    <t>BT434313</t>
  </si>
  <si>
    <t>YR442658</t>
  </si>
  <si>
    <t>BP267804</t>
  </si>
  <si>
    <t>EH239705</t>
  </si>
  <si>
    <t>DA568875</t>
  </si>
  <si>
    <t>YS755312</t>
  </si>
  <si>
    <t>ZR479198</t>
  </si>
  <si>
    <t>YS447923</t>
  </si>
  <si>
    <t>ZF486870</t>
  </si>
  <si>
    <t>ZD099956</t>
  </si>
  <si>
    <t>YO616393</t>
  </si>
  <si>
    <t>BS476676</t>
  </si>
  <si>
    <t>YN645315</t>
  </si>
  <si>
    <t>BZ944678</t>
  </si>
  <si>
    <t>ZL924764</t>
  </si>
  <si>
    <t>YL636885</t>
  </si>
  <si>
    <t>ZL869402</t>
  </si>
  <si>
    <t>ZR457263</t>
  </si>
  <si>
    <t>YW730666</t>
  </si>
  <si>
    <t>YN611078</t>
  </si>
  <si>
    <t>YP932851</t>
  </si>
  <si>
    <t>YO076936</t>
  </si>
  <si>
    <t>YJ616184</t>
  </si>
  <si>
    <t>YX414219</t>
  </si>
  <si>
    <t>YL816888</t>
  </si>
  <si>
    <t>YQ012548</t>
  </si>
  <si>
    <t>YN339484</t>
  </si>
  <si>
    <t>ZS896812</t>
  </si>
  <si>
    <t>YO076465</t>
  </si>
  <si>
    <t>YN174721</t>
  </si>
  <si>
    <t>AN549665</t>
  </si>
  <si>
    <t>YL638356</t>
  </si>
  <si>
    <t>ZM654987</t>
  </si>
  <si>
    <t>YP984680</t>
  </si>
  <si>
    <t>BJ295850</t>
  </si>
  <si>
    <t>BY741365</t>
  </si>
  <si>
    <t>YV453824</t>
  </si>
  <si>
    <t>BN332658</t>
  </si>
  <si>
    <t>BQ721584</t>
  </si>
  <si>
    <t>YL782178</t>
  </si>
  <si>
    <t>YN334076</t>
  </si>
  <si>
    <t>BJ948132</t>
  </si>
  <si>
    <t>YN682880</t>
  </si>
  <si>
    <t>YO037327</t>
  </si>
  <si>
    <t>YS601172</t>
  </si>
  <si>
    <t>YV673983</t>
  </si>
  <si>
    <t>YN056677</t>
  </si>
  <si>
    <t>YN681842</t>
  </si>
  <si>
    <t>YS447934</t>
  </si>
  <si>
    <t>YL782939</t>
  </si>
  <si>
    <t>ZM919226</t>
  </si>
  <si>
    <t>YT413534</t>
  </si>
  <si>
    <t>ZS024171</t>
  </si>
  <si>
    <t>ZD310270</t>
  </si>
  <si>
    <t>YM972578</t>
  </si>
  <si>
    <t>YU372029</t>
  </si>
  <si>
    <t>DH680767</t>
  </si>
  <si>
    <t>ZM920455</t>
  </si>
  <si>
    <t>EK921780</t>
  </si>
  <si>
    <t>AT720016</t>
  </si>
  <si>
    <t>YV255642</t>
  </si>
  <si>
    <t>BO485268</t>
  </si>
  <si>
    <t>YV989313</t>
  </si>
  <si>
    <t>YV530777</t>
  </si>
  <si>
    <t>AV513031</t>
  </si>
  <si>
    <t>YS602332</t>
  </si>
  <si>
    <t>DG860072</t>
  </si>
  <si>
    <t>ZO640075</t>
  </si>
  <si>
    <t>ZD689031</t>
  </si>
  <si>
    <t>YQ676095</t>
  </si>
  <si>
    <t>YX247277</t>
  </si>
  <si>
    <t>YR795461</t>
  </si>
  <si>
    <t>YW016575</t>
  </si>
  <si>
    <t>ZH098157</t>
  </si>
  <si>
    <t>DH680768</t>
  </si>
  <si>
    <t>YO119257</t>
  </si>
  <si>
    <t>YL782463</t>
  </si>
  <si>
    <t>AP061212</t>
  </si>
  <si>
    <t>YL674672</t>
  </si>
  <si>
    <t>YV586983</t>
  </si>
  <si>
    <t>ZR990088</t>
  </si>
  <si>
    <t>YJ367877</t>
  </si>
  <si>
    <t>YT713482</t>
  </si>
  <si>
    <t>ZB493769</t>
  </si>
  <si>
    <t>DG257121</t>
  </si>
  <si>
    <t>YN871527</t>
  </si>
  <si>
    <t>YO513148</t>
  </si>
  <si>
    <t>DH445619</t>
  </si>
  <si>
    <t>YL708511</t>
  </si>
  <si>
    <t>YK526124</t>
  </si>
  <si>
    <t>ZP318547</t>
  </si>
  <si>
    <t>BS595864</t>
  </si>
  <si>
    <t>YX187560</t>
  </si>
  <si>
    <t>ZQ804323</t>
  </si>
  <si>
    <t>ZS562160</t>
  </si>
  <si>
    <t>YW936186</t>
  </si>
  <si>
    <t>YL973362</t>
  </si>
  <si>
    <t>DC846434</t>
  </si>
  <si>
    <t>ZF145144</t>
  </si>
  <si>
    <t>YO554818</t>
  </si>
  <si>
    <t>YU820663</t>
  </si>
  <si>
    <t>YT218720</t>
  </si>
  <si>
    <t>DA129079</t>
  </si>
  <si>
    <t>YT710065</t>
  </si>
  <si>
    <t>YQ257539</t>
  </si>
  <si>
    <t>DG859744</t>
  </si>
  <si>
    <t>DA274767</t>
  </si>
  <si>
    <t>BV739015</t>
  </si>
  <si>
    <t>AR342207</t>
  </si>
  <si>
    <t>YQ519452</t>
  </si>
  <si>
    <t>ZF208274</t>
  </si>
  <si>
    <t>YU652563</t>
  </si>
  <si>
    <t>DG859209</t>
  </si>
  <si>
    <t>ZK602254</t>
  </si>
  <si>
    <t>DA406588</t>
  </si>
  <si>
    <t>YV453818</t>
  </si>
  <si>
    <t>ZD453966</t>
  </si>
  <si>
    <t>YV006460</t>
  </si>
  <si>
    <t>BJ736041</t>
  </si>
  <si>
    <t>AZ207706</t>
  </si>
  <si>
    <t>YN286833</t>
  </si>
  <si>
    <t>YT265569</t>
  </si>
  <si>
    <t>DA930349</t>
  </si>
  <si>
    <t>EK105513</t>
  </si>
  <si>
    <t>YK791854</t>
  </si>
  <si>
    <t>BY191915</t>
  </si>
  <si>
    <t>YQ265210</t>
  </si>
  <si>
    <t>DC003242</t>
  </si>
  <si>
    <t>YU904740</t>
  </si>
  <si>
    <t>YK326524</t>
  </si>
  <si>
    <t>BY775006</t>
  </si>
  <si>
    <t>YK791875</t>
  </si>
  <si>
    <t>YJ667163</t>
  </si>
  <si>
    <t>ZF519372</t>
  </si>
  <si>
    <t>BJ947755</t>
  </si>
  <si>
    <t>BJ467244</t>
  </si>
  <si>
    <t>YK792153</t>
  </si>
  <si>
    <t>YQ518449</t>
  </si>
  <si>
    <t>YK559077</t>
  </si>
  <si>
    <t>YL674547</t>
  </si>
  <si>
    <t>DG569434</t>
  </si>
  <si>
    <t>YQ713033</t>
  </si>
  <si>
    <t>DC800655</t>
  </si>
  <si>
    <t>YT069875</t>
  </si>
  <si>
    <t>ZD151017</t>
  </si>
  <si>
    <t>YS601084</t>
  </si>
  <si>
    <t>DA623123</t>
  </si>
  <si>
    <t>YV865994</t>
  </si>
  <si>
    <t>AO132367</t>
  </si>
  <si>
    <t>BH885805</t>
  </si>
  <si>
    <t>YN058536</t>
  </si>
  <si>
    <t>YJ718087</t>
  </si>
  <si>
    <t>YM769231</t>
  </si>
  <si>
    <t>YR366787</t>
  </si>
  <si>
    <t>DA511560</t>
  </si>
  <si>
    <t>YI197832</t>
  </si>
  <si>
    <t>ZR796862</t>
  </si>
  <si>
    <t>YN056020</t>
  </si>
  <si>
    <t>YI068197</t>
  </si>
  <si>
    <t>AX683321</t>
  </si>
  <si>
    <t>YJ240107</t>
  </si>
  <si>
    <t>BV407985</t>
  </si>
  <si>
    <t>YL898797</t>
  </si>
  <si>
    <t>ZK186717</t>
  </si>
  <si>
    <t>BS499176</t>
  </si>
  <si>
    <t>DC939647</t>
  </si>
  <si>
    <t>BP573970</t>
  </si>
  <si>
    <t>YJ943836</t>
  </si>
  <si>
    <t>YI304717</t>
  </si>
  <si>
    <t>AO021212</t>
  </si>
  <si>
    <t>YK327562</t>
  </si>
  <si>
    <t>ZL094262</t>
  </si>
  <si>
    <t>YK006713</t>
  </si>
  <si>
    <t>YI936622</t>
  </si>
  <si>
    <t>AU589372</t>
  </si>
  <si>
    <t>DA626263</t>
  </si>
  <si>
    <t>YR596467</t>
  </si>
  <si>
    <t>BQ294916</t>
  </si>
  <si>
    <t>YM391224</t>
  </si>
  <si>
    <t>JK772200</t>
  </si>
  <si>
    <t>YK791874</t>
  </si>
  <si>
    <t>YI303130</t>
  </si>
  <si>
    <t>YT188201</t>
  </si>
  <si>
    <t>DA405792</t>
  </si>
  <si>
    <t>BH495964</t>
  </si>
  <si>
    <t>YI027571</t>
  </si>
  <si>
    <t>ZQ537662</t>
  </si>
  <si>
    <t>YI246589</t>
  </si>
  <si>
    <t>DA831914</t>
  </si>
  <si>
    <t>ZL094451</t>
  </si>
  <si>
    <t>DA405289</t>
  </si>
  <si>
    <t>AQ804746</t>
  </si>
  <si>
    <t>YO119258</t>
  </si>
  <si>
    <t>YU496657</t>
  </si>
  <si>
    <t>DC938690</t>
  </si>
  <si>
    <t>BP548241</t>
  </si>
  <si>
    <t>DA898342</t>
  </si>
  <si>
    <t>YI890449</t>
  </si>
  <si>
    <t>ZD310272</t>
  </si>
  <si>
    <t>YL638072</t>
  </si>
  <si>
    <t>DA405888</t>
  </si>
  <si>
    <t>YK328114</t>
  </si>
  <si>
    <t>YN476159</t>
  </si>
  <si>
    <t>YR408423</t>
  </si>
  <si>
    <t>DG507256</t>
  </si>
  <si>
    <t>AP097253</t>
  </si>
  <si>
    <t>YI684143</t>
  </si>
  <si>
    <t>ZO623668</t>
  </si>
  <si>
    <t>YQ830924</t>
  </si>
  <si>
    <t>YQ713034</t>
  </si>
  <si>
    <t>DF923971</t>
  </si>
  <si>
    <t>BW639718</t>
  </si>
  <si>
    <t>ZB277788</t>
  </si>
  <si>
    <t>BH528896</t>
  </si>
  <si>
    <t>ZF145146</t>
  </si>
  <si>
    <t>BT564212</t>
  </si>
  <si>
    <t>BR582971</t>
  </si>
  <si>
    <t>YT188202</t>
  </si>
  <si>
    <t>YJ616183</t>
  </si>
  <si>
    <t>BH472736</t>
  </si>
  <si>
    <t>BO943618</t>
  </si>
  <si>
    <t>JK920523</t>
  </si>
  <si>
    <t>YK595565</t>
  </si>
  <si>
    <t>BU602776</t>
  </si>
  <si>
    <t>AP909096</t>
  </si>
  <si>
    <t>YJ718079</t>
  </si>
  <si>
    <t>AQ124996</t>
  </si>
  <si>
    <t>DF815709</t>
  </si>
  <si>
    <t>DC938395</t>
  </si>
  <si>
    <t>AU498889</t>
  </si>
  <si>
    <t>AP418040</t>
  </si>
  <si>
    <t>YJ667461</t>
  </si>
  <si>
    <t>AQ094352</t>
  </si>
  <si>
    <t>YJ665738</t>
  </si>
  <si>
    <t>BO582945</t>
  </si>
  <si>
    <t>YJ665737</t>
  </si>
  <si>
    <t>AZ304848</t>
  </si>
  <si>
    <t>ZO200558</t>
  </si>
  <si>
    <t>BN844221</t>
  </si>
  <si>
    <t>DA674492</t>
  </si>
  <si>
    <t>ZG380808</t>
  </si>
  <si>
    <t>YJ367765</t>
  </si>
  <si>
    <t>YV453970</t>
  </si>
  <si>
    <t>BV572474</t>
  </si>
  <si>
    <t>BR338219</t>
  </si>
  <si>
    <t>AZ150789</t>
  </si>
  <si>
    <t>BS953998</t>
  </si>
  <si>
    <t>BJ871381</t>
  </si>
  <si>
    <t>AQ887974</t>
  </si>
  <si>
    <t>QZ483949</t>
  </si>
  <si>
    <t>YR327717</t>
  </si>
  <si>
    <t>BH621642</t>
  </si>
  <si>
    <t>YM687214</t>
  </si>
  <si>
    <t>YK792325</t>
  </si>
  <si>
    <t>AN684741</t>
  </si>
  <si>
    <t>ZH909542</t>
  </si>
  <si>
    <t>YI891378</t>
  </si>
  <si>
    <t>ZO729151</t>
  </si>
  <si>
    <t>BW760621</t>
  </si>
  <si>
    <t>ZF893068</t>
  </si>
  <si>
    <t>BH496203</t>
  </si>
  <si>
    <t>BH682626</t>
  </si>
  <si>
    <t>AU424718</t>
  </si>
  <si>
    <t>YV429464</t>
  </si>
  <si>
    <t>YQ674956</t>
  </si>
  <si>
    <t>ZN594586</t>
  </si>
  <si>
    <t>BM059051</t>
  </si>
  <si>
    <t>BR243434</t>
  </si>
  <si>
    <t>AP220415</t>
  </si>
  <si>
    <t>ZK750155</t>
  </si>
  <si>
    <t>YI890883</t>
  </si>
  <si>
    <t>JK598111</t>
  </si>
  <si>
    <t>YK006117</t>
  </si>
  <si>
    <t>ZR796591</t>
  </si>
  <si>
    <t>YK791380</t>
  </si>
  <si>
    <t>ZP794341</t>
  </si>
  <si>
    <t>ZQ962847</t>
  </si>
  <si>
    <t>ZN594562</t>
  </si>
  <si>
    <t>DA086122</t>
  </si>
  <si>
    <t>YK328633</t>
  </si>
  <si>
    <t>BS354339</t>
  </si>
  <si>
    <t>YV988960</t>
  </si>
  <si>
    <t>DF816895</t>
  </si>
  <si>
    <t>ZQ215900</t>
  </si>
  <si>
    <t>YX068887</t>
  </si>
  <si>
    <t>AR386964</t>
  </si>
  <si>
    <t>BV716154</t>
  </si>
  <si>
    <t>YK176490</t>
  </si>
  <si>
    <t>BR243439</t>
  </si>
  <si>
    <t>BP574114</t>
  </si>
  <si>
    <t>ZR363689</t>
  </si>
  <si>
    <t>EK270033</t>
  </si>
  <si>
    <t>AO918044</t>
  </si>
  <si>
    <t>ZO837951</t>
  </si>
  <si>
    <t>AP935802</t>
  </si>
  <si>
    <t>BW761569</t>
  </si>
  <si>
    <t>YV703825</t>
  </si>
  <si>
    <t>BK434272</t>
  </si>
  <si>
    <t>BV982426</t>
  </si>
  <si>
    <t>YK526149</t>
  </si>
  <si>
    <t>EC826182</t>
  </si>
  <si>
    <t>QZ645961</t>
  </si>
  <si>
    <t>QZ384265</t>
  </si>
  <si>
    <t>BT564685</t>
  </si>
  <si>
    <t>ZB653277</t>
  </si>
  <si>
    <t>BY191922</t>
  </si>
  <si>
    <t>BY575860</t>
  </si>
  <si>
    <t>YT342841</t>
  </si>
  <si>
    <t>YL636856</t>
  </si>
  <si>
    <t>ZO414151</t>
  </si>
  <si>
    <t>YV453969</t>
  </si>
  <si>
    <t>BW487187</t>
  </si>
  <si>
    <t>AN001821</t>
  </si>
  <si>
    <t>BW487460</t>
  </si>
  <si>
    <t>ZP736256</t>
  </si>
  <si>
    <t>ZK762708</t>
  </si>
  <si>
    <t>BJ295955</t>
  </si>
  <si>
    <t>EK805508</t>
  </si>
  <si>
    <t>AZ495661</t>
  </si>
  <si>
    <t>YK595810</t>
  </si>
  <si>
    <t>YI906570</t>
  </si>
  <si>
    <t>QZ830124</t>
  </si>
  <si>
    <t>YV673294</t>
  </si>
  <si>
    <t>BP677954</t>
  </si>
  <si>
    <t>ZQ616019</t>
  </si>
  <si>
    <t>AR776210</t>
  </si>
  <si>
    <t>EJ346786</t>
  </si>
  <si>
    <t>AZ187085</t>
  </si>
  <si>
    <t>BR964509</t>
  </si>
  <si>
    <t>YV731226</t>
  </si>
  <si>
    <t>ZK652504</t>
  </si>
  <si>
    <t>QZ385911</t>
  </si>
  <si>
    <t>BX421524</t>
  </si>
  <si>
    <t>BJ980564</t>
  </si>
  <si>
    <t>ZK558456</t>
  </si>
  <si>
    <t>ZL095257</t>
  </si>
  <si>
    <t>BH449874</t>
  </si>
  <si>
    <t>YK440807</t>
  </si>
  <si>
    <t>ZK475940</t>
  </si>
  <si>
    <t>ZL509439</t>
  </si>
  <si>
    <t>BH473042</t>
  </si>
  <si>
    <t>BO332260</t>
  </si>
  <si>
    <t>AQ125557</t>
  </si>
  <si>
    <t>YH869269</t>
  </si>
  <si>
    <t>YR795613</t>
  </si>
  <si>
    <t>ZR479191</t>
  </si>
  <si>
    <t>ZS694810</t>
  </si>
  <si>
    <t>ZF838579</t>
  </si>
  <si>
    <t>YL859316</t>
  </si>
  <si>
    <t>ZP389053</t>
  </si>
  <si>
    <t>ZM523305</t>
  </si>
  <si>
    <t>BR417219</t>
  </si>
  <si>
    <t>BP304084</t>
  </si>
  <si>
    <t>DA834029</t>
  </si>
  <si>
    <t>YR408225</t>
  </si>
  <si>
    <t>DF816894</t>
  </si>
  <si>
    <t>AX520447</t>
  </si>
  <si>
    <t>AZ298118</t>
  </si>
  <si>
    <t>BP546983</t>
  </si>
  <si>
    <t>AS091708</t>
  </si>
  <si>
    <t>YT265328</t>
  </si>
  <si>
    <t>YX618297</t>
  </si>
  <si>
    <t>YV558221</t>
  </si>
  <si>
    <t>ZI967879</t>
  </si>
  <si>
    <t>ZI751292</t>
  </si>
  <si>
    <t>ZQ877059</t>
  </si>
  <si>
    <t>ZO476294</t>
  </si>
  <si>
    <t>BO606222</t>
  </si>
  <si>
    <t>ZI639467</t>
  </si>
  <si>
    <t>YW730648</t>
  </si>
  <si>
    <t>ZL442822</t>
  </si>
  <si>
    <t>YS711991</t>
  </si>
  <si>
    <t>ZL343498</t>
  </si>
  <si>
    <t>AU272031</t>
  </si>
  <si>
    <t>BK095068</t>
  </si>
  <si>
    <t>BV408727</t>
  </si>
  <si>
    <t>ZH904378</t>
  </si>
  <si>
    <t>YM016809</t>
  </si>
  <si>
    <t>YV837386</t>
  </si>
  <si>
    <t>ZS804173</t>
  </si>
  <si>
    <t>BR417146</t>
  </si>
  <si>
    <t>BK344269</t>
  </si>
  <si>
    <t>YS489018</t>
  </si>
  <si>
    <t>BT428572</t>
  </si>
  <si>
    <t>BH392612</t>
  </si>
  <si>
    <t>BV717495</t>
  </si>
  <si>
    <t>BS355840</t>
  </si>
  <si>
    <t>ZK857714</t>
  </si>
  <si>
    <t>BS355896</t>
  </si>
  <si>
    <t>ZS186730</t>
  </si>
  <si>
    <t>BT364714</t>
  </si>
  <si>
    <t>YL973645</t>
  </si>
  <si>
    <t>ZL869107</t>
  </si>
  <si>
    <t>ZJ248140</t>
  </si>
  <si>
    <t>BQ062196</t>
  </si>
  <si>
    <t>BO736036</t>
  </si>
  <si>
    <t>YS488545</t>
  </si>
  <si>
    <t>AZ297676</t>
  </si>
  <si>
    <t>YQ390013</t>
  </si>
  <si>
    <t>YM768984</t>
  </si>
  <si>
    <t>BN942568</t>
  </si>
  <si>
    <t>BJ469587</t>
  </si>
  <si>
    <t>ZB845450</t>
  </si>
  <si>
    <t>BY953223</t>
  </si>
  <si>
    <t>YX036719</t>
  </si>
  <si>
    <t>YL816946</t>
  </si>
  <si>
    <t>YV428608</t>
  </si>
  <si>
    <t>YX389093</t>
  </si>
  <si>
    <t>AX613783</t>
  </si>
  <si>
    <t>ZI751291</t>
  </si>
  <si>
    <t>ZG260108</t>
  </si>
  <si>
    <t>BW424575</t>
  </si>
  <si>
    <t>ZJ037726</t>
  </si>
  <si>
    <t>JK788828</t>
  </si>
  <si>
    <t>ZK348816</t>
  </si>
  <si>
    <t>YN684575</t>
  </si>
  <si>
    <t>YW729119</t>
  </si>
  <si>
    <t>BY576003</t>
  </si>
  <si>
    <t>YX803358</t>
  </si>
  <si>
    <t>DA360029</t>
  </si>
  <si>
    <t>ZD175445</t>
  </si>
  <si>
    <t>ZL343497</t>
  </si>
  <si>
    <t>AO132447</t>
  </si>
  <si>
    <t>BP773081</t>
  </si>
  <si>
    <t>ZF364187</t>
  </si>
  <si>
    <t>BG491514</t>
  </si>
  <si>
    <t>ZG200475</t>
  </si>
  <si>
    <t>BO383251</t>
  </si>
  <si>
    <t>ZQ349133</t>
  </si>
  <si>
    <t>ZO293345</t>
  </si>
  <si>
    <t>ZQ326762</t>
  </si>
  <si>
    <t>YQ831235</t>
  </si>
  <si>
    <t>YJ995125</t>
  </si>
  <si>
    <t>BQ313175</t>
  </si>
  <si>
    <t>ZM597237</t>
  </si>
  <si>
    <t>BQ218413</t>
  </si>
  <si>
    <t>ZM500367</t>
  </si>
  <si>
    <t>ZO596198</t>
  </si>
  <si>
    <t>YX278560</t>
  </si>
  <si>
    <t>ZH909533</t>
  </si>
  <si>
    <t>ZH069939</t>
  </si>
  <si>
    <t>DC940066</t>
  </si>
  <si>
    <t>ZD453599</t>
  </si>
  <si>
    <t>ZN660065</t>
  </si>
  <si>
    <t>BZ171086</t>
  </si>
  <si>
    <t>YV839364</t>
  </si>
  <si>
    <t>ZF983537</t>
  </si>
  <si>
    <t>ZB204959</t>
  </si>
  <si>
    <t>ZB281753</t>
  </si>
  <si>
    <t>BW762509</t>
  </si>
  <si>
    <t>ZK680808</t>
  </si>
  <si>
    <t>ZQ326796</t>
  </si>
  <si>
    <t>QZ933642</t>
  </si>
  <si>
    <t>BO518290</t>
  </si>
  <si>
    <t>ZP605993</t>
  </si>
  <si>
    <t>ZJ244297</t>
  </si>
  <si>
    <t>ZK857682</t>
  </si>
  <si>
    <t>ZL449051</t>
  </si>
  <si>
    <t>ZP318759</t>
  </si>
  <si>
    <t>AW823089</t>
  </si>
  <si>
    <t>ZG379082</t>
  </si>
  <si>
    <t>BJ051953</t>
  </si>
  <si>
    <t>YT413327</t>
  </si>
  <si>
    <t>YN055596</t>
  </si>
  <si>
    <t>YO912637</t>
  </si>
  <si>
    <t>AZ151049</t>
  </si>
  <si>
    <t>BT489123</t>
  </si>
  <si>
    <t>ZR655699</t>
  </si>
  <si>
    <t>YS828936</t>
  </si>
  <si>
    <t>BJ467245</t>
  </si>
  <si>
    <t>BN483995</t>
  </si>
  <si>
    <t>ZB781441</t>
  </si>
  <si>
    <t>AZ170300</t>
  </si>
  <si>
    <t>BR336929</t>
  </si>
  <si>
    <t>BR283335</t>
  </si>
  <si>
    <t>YS603427</t>
  </si>
  <si>
    <t>YO469837</t>
  </si>
  <si>
    <t>BT458680</t>
  </si>
  <si>
    <t>YT861764</t>
  </si>
  <si>
    <t>YS491050</t>
  </si>
  <si>
    <t>ZR380252</t>
  </si>
  <si>
    <t>BO086633</t>
  </si>
  <si>
    <t>ZJ583232</t>
  </si>
  <si>
    <t>ZD419952</t>
  </si>
  <si>
    <t>ZF268341</t>
  </si>
  <si>
    <t>YO949653</t>
  </si>
  <si>
    <t>YU020473</t>
  </si>
  <si>
    <t>ZB625962</t>
  </si>
  <si>
    <t>YT342842</t>
  </si>
  <si>
    <t>ZH909529</t>
  </si>
  <si>
    <t>AV524554</t>
  </si>
  <si>
    <t>ZP736255</t>
  </si>
  <si>
    <t>YU500392</t>
  </si>
  <si>
    <t>YJ944234</t>
  </si>
  <si>
    <t>AZ297584</t>
  </si>
  <si>
    <t>BG537325</t>
  </si>
  <si>
    <t>DG859339</t>
  </si>
  <si>
    <t>YR641753</t>
  </si>
  <si>
    <t>BQ060985</t>
  </si>
  <si>
    <t>DG259864</t>
  </si>
  <si>
    <t>EK851085</t>
  </si>
  <si>
    <t>ZO435319</t>
  </si>
  <si>
    <t>BQ624347</t>
  </si>
  <si>
    <t>QZ600707</t>
  </si>
  <si>
    <t>EJ523596</t>
  </si>
  <si>
    <t>YX953672</t>
  </si>
  <si>
    <t>BO472095</t>
  </si>
  <si>
    <t>BW924913</t>
  </si>
  <si>
    <t>YV803828</t>
  </si>
  <si>
    <t>BH621666</t>
  </si>
  <si>
    <t>ZD685024</t>
  </si>
  <si>
    <t>YV256566</t>
  </si>
  <si>
    <t>DG505788</t>
  </si>
  <si>
    <t>BP772726</t>
  </si>
  <si>
    <t>YR411164</t>
  </si>
  <si>
    <t>ZO836778</t>
  </si>
  <si>
    <t>YV507136</t>
  </si>
  <si>
    <t>DG645739</t>
  </si>
  <si>
    <t>ZH158350</t>
  </si>
  <si>
    <t>ZM887936</t>
  </si>
  <si>
    <t>YO119177</t>
  </si>
  <si>
    <t>BT573177</t>
  </si>
  <si>
    <t>BN990667</t>
  </si>
  <si>
    <t>YQ831236</t>
  </si>
  <si>
    <t>BS520316</t>
  </si>
  <si>
    <t>DG569179</t>
  </si>
  <si>
    <t>DG507875</t>
  </si>
  <si>
    <t>AV031422</t>
  </si>
  <si>
    <t>AQ049869</t>
  </si>
  <si>
    <t>BS642214</t>
  </si>
  <si>
    <t>DG507257</t>
  </si>
  <si>
    <t>ZQ616511</t>
  </si>
  <si>
    <t>AZ098996</t>
  </si>
  <si>
    <t>AP887265</t>
  </si>
  <si>
    <t>ZQ215901</t>
  </si>
  <si>
    <t>AT343794</t>
  </si>
  <si>
    <t>YQ674982</t>
  </si>
  <si>
    <t>YU404636</t>
  </si>
  <si>
    <t>YU819375</t>
  </si>
  <si>
    <t>BN484405</t>
  </si>
  <si>
    <t>ZB561338</t>
  </si>
  <si>
    <t>AZ851395</t>
  </si>
  <si>
    <t>BM345495</t>
  </si>
  <si>
    <t>BG138039</t>
  </si>
  <si>
    <t>YS635450</t>
  </si>
  <si>
    <t>AM188757</t>
  </si>
  <si>
    <t>YN238264</t>
  </si>
  <si>
    <t>ZG288907</t>
  </si>
  <si>
    <t>YK143399</t>
  </si>
  <si>
    <t>YO744944</t>
  </si>
  <si>
    <t>ZR545663</t>
  </si>
  <si>
    <t>ZH939173</t>
  </si>
  <si>
    <t>ZK750591</t>
  </si>
  <si>
    <t>AZ187118</t>
  </si>
  <si>
    <t>ZR545362</t>
  </si>
  <si>
    <t>BV408551</t>
  </si>
  <si>
    <t>BT573939</t>
  </si>
  <si>
    <t>YI892642</t>
  </si>
  <si>
    <t>AU272154</t>
  </si>
  <si>
    <t>DF553977</t>
  </si>
  <si>
    <t>BJ570649</t>
  </si>
  <si>
    <t>DF816896</t>
  </si>
  <si>
    <t>YI891390</t>
  </si>
  <si>
    <t>ZR521347</t>
  </si>
  <si>
    <t>YR409116</t>
  </si>
  <si>
    <t>YT785681</t>
  </si>
  <si>
    <t>YV287228</t>
  </si>
  <si>
    <t>YL177259</t>
  </si>
  <si>
    <t>AZ598492</t>
  </si>
  <si>
    <t>ZI640696</t>
  </si>
  <si>
    <t>BN512752</t>
  </si>
  <si>
    <t>AZ187119</t>
  </si>
  <si>
    <t>YS826573</t>
  </si>
  <si>
    <t>ZS695630</t>
  </si>
  <si>
    <t>YV924167</t>
  </si>
  <si>
    <t>ZM887227</t>
  </si>
  <si>
    <t>ZM322402</t>
  </si>
  <si>
    <t>ZD442532</t>
  </si>
  <si>
    <t>ZB561335</t>
  </si>
  <si>
    <t>ZF208320</t>
  </si>
  <si>
    <t>BT977662</t>
  </si>
  <si>
    <t>ZD100495</t>
  </si>
  <si>
    <t>BT592058</t>
  </si>
  <si>
    <t>ZD237733</t>
  </si>
  <si>
    <t>BO084173</t>
  </si>
  <si>
    <t>BW791549</t>
  </si>
  <si>
    <t>ZL121745</t>
  </si>
  <si>
    <t>YI890606</t>
  </si>
  <si>
    <t>ZR924218</t>
  </si>
  <si>
    <t>YO167044</t>
  </si>
  <si>
    <t>ZJ035261</t>
  </si>
  <si>
    <t>ZD856739</t>
  </si>
  <si>
    <t>BN533375</t>
  </si>
  <si>
    <t>ZH999219</t>
  </si>
  <si>
    <t>BR897356</t>
  </si>
  <si>
    <t>YO912318</t>
  </si>
  <si>
    <t>YO469081</t>
  </si>
  <si>
    <t>YI399137</t>
  </si>
  <si>
    <t>YJ944274</t>
  </si>
  <si>
    <t>YX069133</t>
  </si>
  <si>
    <t>DC698523</t>
  </si>
  <si>
    <t>AS402022</t>
  </si>
  <si>
    <t>ZN213797</t>
  </si>
  <si>
    <t>YS790852</t>
  </si>
  <si>
    <t>BR284026</t>
  </si>
  <si>
    <t>YM608422</t>
  </si>
  <si>
    <t>YV427245</t>
  </si>
  <si>
    <t>AS162426</t>
  </si>
  <si>
    <t>BM058690</t>
  </si>
  <si>
    <t>YV864965</t>
  </si>
  <si>
    <t>YR409225</t>
  </si>
  <si>
    <t>YL673664</t>
  </si>
  <si>
    <t>YV958454</t>
  </si>
  <si>
    <t>BN671609</t>
  </si>
  <si>
    <t>YU622151</t>
  </si>
  <si>
    <t>YJ123237</t>
  </si>
  <si>
    <t>JK691769</t>
  </si>
  <si>
    <t>ZJ086934</t>
  </si>
  <si>
    <t>ZD310533</t>
  </si>
  <si>
    <t>YN239623</t>
  </si>
  <si>
    <t>BJ923683</t>
  </si>
  <si>
    <t>YO255947</t>
  </si>
  <si>
    <t>YT862119</t>
  </si>
  <si>
    <t>ZF208275</t>
  </si>
  <si>
    <t>BR643191</t>
  </si>
  <si>
    <t>YT219327</t>
  </si>
  <si>
    <t>AW568560</t>
  </si>
  <si>
    <t>BX067170</t>
  </si>
  <si>
    <t>BP546985</t>
  </si>
  <si>
    <t>BW605134</t>
  </si>
  <si>
    <t>ZD204968</t>
  </si>
  <si>
    <t>ZB280985</t>
  </si>
  <si>
    <t>YX244700</t>
  </si>
  <si>
    <t>BO383222</t>
  </si>
  <si>
    <t>ZS804165</t>
  </si>
  <si>
    <t>BW048882</t>
  </si>
  <si>
    <t>BM666990</t>
  </si>
  <si>
    <t>YN770811</t>
  </si>
  <si>
    <t>AS361537</t>
  </si>
  <si>
    <t>ZO343158</t>
  </si>
  <si>
    <t>ZM323905</t>
  </si>
  <si>
    <t>BN453828</t>
  </si>
  <si>
    <t>AR776212</t>
  </si>
  <si>
    <t>ZL443680</t>
  </si>
  <si>
    <t>ZO795728</t>
  </si>
  <si>
    <t>ZQ661843</t>
  </si>
  <si>
    <t>ZQ349132</t>
  </si>
  <si>
    <t>ZB941676</t>
  </si>
  <si>
    <t>YV837205</t>
  </si>
  <si>
    <t>BP153443</t>
  </si>
  <si>
    <t>DA673649</t>
  </si>
  <si>
    <t>YO672564</t>
  </si>
  <si>
    <t>BP176535</t>
  </si>
  <si>
    <t>YO255949</t>
  </si>
  <si>
    <t>DA411031</t>
  </si>
  <si>
    <t>YO037454</t>
  </si>
  <si>
    <t>EK870072</t>
  </si>
  <si>
    <t>ZJ749265</t>
  </si>
  <si>
    <t>YL859399</t>
  </si>
  <si>
    <t>DC981267</t>
  </si>
  <si>
    <t>BT565555</t>
  </si>
  <si>
    <t>BK293686</t>
  </si>
  <si>
    <t>ZO366662</t>
  </si>
  <si>
    <t>BT335203</t>
  </si>
  <si>
    <t>YR925269</t>
  </si>
  <si>
    <t>BT899979</t>
  </si>
  <si>
    <t>AQ718355</t>
  </si>
  <si>
    <t>BH682947</t>
  </si>
  <si>
    <t>YK006052</t>
  </si>
  <si>
    <t>ZQ804384</t>
  </si>
  <si>
    <t>YX278561</t>
  </si>
  <si>
    <t>BR397504</t>
  </si>
  <si>
    <t>BH342266</t>
  </si>
  <si>
    <t>BT977829</t>
  </si>
  <si>
    <t>YO912393</t>
  </si>
  <si>
    <t>BN990685</t>
  </si>
  <si>
    <t>YU340811</t>
  </si>
  <si>
    <t>ZB655369</t>
  </si>
  <si>
    <t>BU674950</t>
  </si>
  <si>
    <t>ZO837327</t>
  </si>
  <si>
    <t>YO437663</t>
  </si>
  <si>
    <t>BQ313176</t>
  </si>
  <si>
    <t>BR819312</t>
  </si>
  <si>
    <t>YH869532</t>
  </si>
  <si>
    <t>ZL416900</t>
  </si>
  <si>
    <t>BR417061</t>
  </si>
  <si>
    <t>YQ011935</t>
  </si>
  <si>
    <t>BU601900</t>
  </si>
  <si>
    <t>ZS990402</t>
  </si>
  <si>
    <t>BN942569</t>
  </si>
  <si>
    <t>ZD453940</t>
  </si>
  <si>
    <t>ZD419945</t>
  </si>
  <si>
    <t>YV006459</t>
  </si>
  <si>
    <t>YX032424</t>
  </si>
  <si>
    <t>YJ367755</t>
  </si>
  <si>
    <t>YX249244</t>
  </si>
  <si>
    <t>ZS438792</t>
  </si>
  <si>
    <t>ZD764515</t>
  </si>
  <si>
    <t>AR505880</t>
  </si>
  <si>
    <t>ZR990049</t>
  </si>
  <si>
    <t>BT591720</t>
  </si>
  <si>
    <t>YI069585</t>
  </si>
  <si>
    <t>JK858570</t>
  </si>
  <si>
    <t>BP050072</t>
  </si>
  <si>
    <t>ZH158112</t>
  </si>
  <si>
    <t>AS464352</t>
  </si>
  <si>
    <t>BP049625</t>
  </si>
  <si>
    <t>YX278492</t>
  </si>
  <si>
    <t>BN484140</t>
  </si>
  <si>
    <t>ZP605976</t>
  </si>
  <si>
    <t>BT428574</t>
  </si>
  <si>
    <t>BR524137</t>
  </si>
  <si>
    <t>AX308537</t>
  </si>
  <si>
    <t>ZK750261</t>
  </si>
  <si>
    <t>YV991741</t>
  </si>
  <si>
    <t>BS010248</t>
  </si>
  <si>
    <t>BP467104</t>
  </si>
  <si>
    <t>ZH157990</t>
  </si>
  <si>
    <t>BO383221</t>
  </si>
  <si>
    <t>YL820486</t>
  </si>
  <si>
    <t>BR897186</t>
  </si>
  <si>
    <t>EK849476</t>
  </si>
  <si>
    <t>ZG054647</t>
  </si>
  <si>
    <t>ZR363830</t>
  </si>
  <si>
    <t>BX334230</t>
  </si>
  <si>
    <t>BJ570651</t>
  </si>
  <si>
    <t>YN645276</t>
  </si>
  <si>
    <t>DA359661</t>
  </si>
  <si>
    <t>BT455812</t>
  </si>
  <si>
    <t>BH392637</t>
  </si>
  <si>
    <t>YO912302</t>
  </si>
  <si>
    <t>BT654384</t>
  </si>
  <si>
    <t>ZM887229</t>
  </si>
  <si>
    <t>ZK651799</t>
  </si>
  <si>
    <t>YM608423</t>
  </si>
  <si>
    <t>ZI772704</t>
  </si>
  <si>
    <t>BS271598</t>
  </si>
  <si>
    <t>YN286650</t>
  </si>
  <si>
    <t>BM139712</t>
  </si>
  <si>
    <t>ZI729255</t>
  </si>
  <si>
    <t>YQ011936</t>
  </si>
  <si>
    <t>BP153712</t>
  </si>
  <si>
    <t>AQ688741</t>
  </si>
  <si>
    <t>ZD704212</t>
  </si>
  <si>
    <t>ZK803253</t>
  </si>
  <si>
    <t>ZB626589</t>
  </si>
  <si>
    <t>YV428609</t>
  </si>
  <si>
    <t>BX304589</t>
  </si>
  <si>
    <t>ZS106891</t>
  </si>
  <si>
    <t>BR337498</t>
  </si>
  <si>
    <t>YX071491</t>
  </si>
  <si>
    <t>YO747817</t>
  </si>
  <si>
    <t>ZN407704</t>
  </si>
  <si>
    <t>ZF098233</t>
  </si>
  <si>
    <t>BQ899370</t>
  </si>
  <si>
    <t>ZR441721</t>
  </si>
  <si>
    <t>AZ018579</t>
  </si>
  <si>
    <t>ZO823484</t>
  </si>
  <si>
    <t>BO201035</t>
  </si>
  <si>
    <t>BR643368</t>
  </si>
  <si>
    <t>AP512121</t>
  </si>
  <si>
    <t>AV088999</t>
  </si>
  <si>
    <t>BP621492</t>
  </si>
  <si>
    <t>ZH098119</t>
  </si>
  <si>
    <t>BQ244769</t>
  </si>
  <si>
    <t>YR408899</t>
  </si>
  <si>
    <t>BP995636</t>
  </si>
  <si>
    <t>YW256655</t>
  </si>
  <si>
    <t>YX246887</t>
  </si>
  <si>
    <t>ZK751515</t>
  </si>
  <si>
    <t>YT187542</t>
  </si>
  <si>
    <t>ZK749742</t>
  </si>
  <si>
    <t>YX983083</t>
  </si>
  <si>
    <t>ZB653276</t>
  </si>
  <si>
    <t>BR151777</t>
  </si>
  <si>
    <t>BN332574</t>
  </si>
  <si>
    <t>ZJ037262</t>
  </si>
  <si>
    <t>AO066184</t>
  </si>
  <si>
    <t>ZK391455</t>
  </si>
  <si>
    <t>BR578654</t>
  </si>
  <si>
    <t>BR416120</t>
  </si>
  <si>
    <t>ZN573840</t>
  </si>
  <si>
    <t>ZN407664</t>
  </si>
  <si>
    <t>YQ011933</t>
  </si>
  <si>
    <t>AR429582</t>
  </si>
  <si>
    <t>ZI729747</t>
  </si>
  <si>
    <t>BN844225</t>
  </si>
  <si>
    <t>YV479041</t>
  </si>
  <si>
    <t>ZK349445</t>
  </si>
  <si>
    <t>YO257862</t>
  </si>
  <si>
    <t>BY776053</t>
  </si>
  <si>
    <t>BW201748</t>
  </si>
  <si>
    <t>AS241348</t>
  </si>
  <si>
    <t>BP897566</t>
  </si>
  <si>
    <t>YX245225</t>
  </si>
  <si>
    <t>YW419262</t>
  </si>
  <si>
    <t>ZK558568</t>
  </si>
  <si>
    <t>ZH045049</t>
  </si>
  <si>
    <t>YU072139</t>
  </si>
  <si>
    <t>BT513006</t>
  </si>
  <si>
    <t>BU924274</t>
  </si>
  <si>
    <t>AW506585</t>
  </si>
  <si>
    <t>ZO315728</t>
  </si>
  <si>
    <t>ZK143698</t>
  </si>
  <si>
    <t>ZL449054</t>
  </si>
  <si>
    <t>ZG260453</t>
  </si>
  <si>
    <t>YX068556</t>
  </si>
  <si>
    <t>BU355506</t>
  </si>
  <si>
    <t>AX848286</t>
  </si>
  <si>
    <t>ZG260459</t>
  </si>
  <si>
    <t>BP618526</t>
  </si>
  <si>
    <t>BH392783</t>
  </si>
  <si>
    <t>BO863368</t>
  </si>
  <si>
    <t>ZK955499</t>
  </si>
  <si>
    <t>BW639803</t>
  </si>
  <si>
    <t>BR261196</t>
  </si>
  <si>
    <t>AN863182</t>
  </si>
  <si>
    <t>ZK391463</t>
  </si>
  <si>
    <t>YO425693</t>
  </si>
  <si>
    <t>ZK558842</t>
  </si>
  <si>
    <t>BX485537</t>
  </si>
  <si>
    <t>BO736026</t>
  </si>
  <si>
    <t>ZR634057</t>
  </si>
  <si>
    <t>YN239877</t>
  </si>
  <si>
    <t>BZ168621</t>
  </si>
  <si>
    <t>ZK915835</t>
  </si>
  <si>
    <t>YO430521</t>
  </si>
  <si>
    <t>YK143398</t>
  </si>
  <si>
    <t>BO038760</t>
  </si>
  <si>
    <t>ZL181555</t>
  </si>
  <si>
    <t>AU366872</t>
  </si>
  <si>
    <t>YV923778</t>
  </si>
  <si>
    <t>YL816735</t>
  </si>
  <si>
    <t>AU313549</t>
  </si>
  <si>
    <t>ZF208379</t>
  </si>
  <si>
    <t>YU653043</t>
  </si>
  <si>
    <t>ZD925467</t>
  </si>
  <si>
    <t>BN484020</t>
  </si>
  <si>
    <t>YX470856</t>
  </si>
  <si>
    <t>BZ076307</t>
  </si>
  <si>
    <t>ZL181556</t>
  </si>
  <si>
    <t>ZP989481</t>
  </si>
  <si>
    <t>ZK901613</t>
  </si>
  <si>
    <t>AZ150513</t>
  </si>
  <si>
    <t>EK817485</t>
  </si>
  <si>
    <t>BH528923</t>
  </si>
  <si>
    <t>BX280515</t>
  </si>
  <si>
    <t>ZM352297</t>
  </si>
  <si>
    <t>ZH809557</t>
  </si>
  <si>
    <t>BO582278</t>
  </si>
  <si>
    <t>ZF401045</t>
  </si>
  <si>
    <t>ZK901615</t>
  </si>
  <si>
    <t>ZF268451</t>
  </si>
  <si>
    <t>ZN680177</t>
  </si>
  <si>
    <t>BZ505210</t>
  </si>
  <si>
    <t>ZK465258</t>
  </si>
  <si>
    <t>YT341528</t>
  </si>
  <si>
    <t>LW209124</t>
  </si>
  <si>
    <t>YV988957</t>
  </si>
  <si>
    <t>YR839128</t>
  </si>
  <si>
    <t>YN466948</t>
  </si>
  <si>
    <t>YI937113</t>
  </si>
  <si>
    <t>EC851195</t>
  </si>
  <si>
    <t>BM755727</t>
  </si>
  <si>
    <t>EK914162</t>
  </si>
  <si>
    <t>YJ994821</t>
  </si>
  <si>
    <t>BJ468798</t>
  </si>
  <si>
    <t>AZ342167</t>
  </si>
  <si>
    <t>ZP353823</t>
  </si>
  <si>
    <t>YL899453</t>
  </si>
  <si>
    <t>YQ389269</t>
  </si>
  <si>
    <t>ZL343425</t>
  </si>
  <si>
    <t>YO949446</t>
  </si>
  <si>
    <t>ZD725868</t>
  </si>
  <si>
    <t>AO407540</t>
  </si>
  <si>
    <t>ZJ246393</t>
  </si>
  <si>
    <t>ZD236876</t>
  </si>
  <si>
    <t>ZK857589</t>
  </si>
  <si>
    <t>YV992523</t>
  </si>
  <si>
    <t>YJ412589</t>
  </si>
  <si>
    <t>EK315691</t>
  </si>
  <si>
    <t>AQ234412</t>
  </si>
  <si>
    <t>ZD639990</t>
  </si>
  <si>
    <t>YO912284</t>
  </si>
  <si>
    <t>BX248915</t>
  </si>
  <si>
    <t>YV427159</t>
  </si>
  <si>
    <t>ZL509443</t>
  </si>
  <si>
    <t>AQ109360</t>
  </si>
  <si>
    <t>ZQ856460</t>
  </si>
  <si>
    <t>BZ944680</t>
  </si>
  <si>
    <t>YO425202</t>
  </si>
  <si>
    <t>YO912228</t>
  </si>
  <si>
    <t>YV991083</t>
  </si>
  <si>
    <t>YO426182</t>
  </si>
  <si>
    <t>ZN128315</t>
  </si>
  <si>
    <t>ZN374361</t>
  </si>
  <si>
    <t>YT413533</t>
  </si>
  <si>
    <t>AR810531</t>
  </si>
  <si>
    <t>BJ118072</t>
  </si>
  <si>
    <t>ZR479259</t>
  </si>
  <si>
    <t>YU071866</t>
  </si>
  <si>
    <t>YX306714</t>
  </si>
  <si>
    <t>ZB595114</t>
  </si>
  <si>
    <t>YX125377</t>
  </si>
  <si>
    <t>ZD340075</t>
  </si>
  <si>
    <t>AX185611</t>
  </si>
  <si>
    <t>ZL181613</t>
  </si>
  <si>
    <t>AR887333</t>
  </si>
  <si>
    <t>BS142886</t>
  </si>
  <si>
    <t>ZN575862</t>
  </si>
  <si>
    <t>YO668891</t>
  </si>
  <si>
    <t>YL782942</t>
  </si>
  <si>
    <t>AM962912</t>
  </si>
  <si>
    <t>BJ161886</t>
  </si>
  <si>
    <t>BK401907</t>
  </si>
  <si>
    <t>YU496440</t>
  </si>
  <si>
    <t>ZM352661</t>
  </si>
  <si>
    <t>ZB143762</t>
  </si>
  <si>
    <t>ZN276179</t>
  </si>
  <si>
    <t>YN682883</t>
  </si>
  <si>
    <t>EK315589</t>
  </si>
  <si>
    <t>YX413920</t>
  </si>
  <si>
    <t>AV354943</t>
  </si>
  <si>
    <t>BW925432</t>
  </si>
  <si>
    <t>YN465723</t>
  </si>
  <si>
    <t>ZM479554</t>
  </si>
  <si>
    <t>YO668893</t>
  </si>
  <si>
    <t>BO332266</t>
  </si>
  <si>
    <t>ZO567352</t>
  </si>
  <si>
    <t>YS600374</t>
  </si>
  <si>
    <t>BW462003</t>
  </si>
  <si>
    <t>YL783094</t>
  </si>
  <si>
    <t>YL477712</t>
  </si>
  <si>
    <t>EJ590641</t>
  </si>
  <si>
    <t>YK439921</t>
  </si>
  <si>
    <t>YU371452</t>
  </si>
  <si>
    <t>BP573971</t>
  </si>
  <si>
    <t>AS686164</t>
  </si>
  <si>
    <t>ZB210981</t>
  </si>
  <si>
    <t>YS525635</t>
  </si>
  <si>
    <t>YL636895</t>
  </si>
  <si>
    <t>BS052889</t>
  </si>
  <si>
    <t>BP466267</t>
  </si>
  <si>
    <t>YU176508</t>
  </si>
  <si>
    <t>AM344444</t>
  </si>
  <si>
    <t>YL602562</t>
  </si>
  <si>
    <t>BY741366</t>
  </si>
  <si>
    <t>YL637164</t>
  </si>
  <si>
    <t>BH528890</t>
  </si>
  <si>
    <t>EK925088</t>
  </si>
  <si>
    <t>ZI640159</t>
  </si>
  <si>
    <t>YS635127</t>
  </si>
  <si>
    <t>YV530236</t>
  </si>
  <si>
    <t>YQ406129</t>
  </si>
  <si>
    <t>BR337494</t>
  </si>
  <si>
    <t>YL398057</t>
  </si>
  <si>
    <t>AZ851396</t>
  </si>
  <si>
    <t>YO912226</t>
  </si>
  <si>
    <t>YS671792</t>
  </si>
  <si>
    <t>ZB942749</t>
  </si>
  <si>
    <t>YK215231</t>
  </si>
  <si>
    <t>YK557592</t>
  </si>
  <si>
    <t>YU846336</t>
  </si>
  <si>
    <t>QZ871488</t>
  </si>
  <si>
    <t>BM755355</t>
  </si>
  <si>
    <t>DA507765</t>
  </si>
  <si>
    <t>BP384851</t>
  </si>
  <si>
    <t>BO249145</t>
  </si>
  <si>
    <t>YR442448</t>
  </si>
  <si>
    <t>YX070183</t>
  </si>
  <si>
    <t>BO821010</t>
  </si>
  <si>
    <t>BM049338</t>
  </si>
  <si>
    <t>YM389145</t>
  </si>
  <si>
    <t>DA308114</t>
  </si>
  <si>
    <t>YS635422</t>
  </si>
  <si>
    <t>YQ353254</t>
  </si>
  <si>
    <t>AS011285</t>
  </si>
  <si>
    <t>AR258787</t>
  </si>
  <si>
    <t>BN333331</t>
  </si>
  <si>
    <t>ZP388717</t>
  </si>
  <si>
    <t>YR441014</t>
  </si>
  <si>
    <t>ZO544056</t>
  </si>
  <si>
    <t>BJ326848</t>
  </si>
  <si>
    <t>YL816896</t>
  </si>
  <si>
    <t>YI352406</t>
  </si>
  <si>
    <t>YI427616</t>
  </si>
  <si>
    <t>YQ389540</t>
  </si>
  <si>
    <t>ZF662127</t>
  </si>
  <si>
    <t>JV208238</t>
  </si>
  <si>
    <t>YI067673</t>
  </si>
  <si>
    <t>AM714681</t>
  </si>
  <si>
    <t>BR693149</t>
  </si>
  <si>
    <t>DC940240</t>
  </si>
  <si>
    <t>ZS518464</t>
  </si>
  <si>
    <t>BV571894</t>
  </si>
  <si>
    <t>YL783767</t>
  </si>
  <si>
    <t>BR643436</t>
  </si>
  <si>
    <t>BX067260</t>
  </si>
  <si>
    <t>BJ924355</t>
  </si>
  <si>
    <t>AO890407</t>
  </si>
  <si>
    <t>YJ616109</t>
  </si>
  <si>
    <t>ZR655396</t>
  </si>
  <si>
    <t>YL674560</t>
  </si>
  <si>
    <t>YT709940</t>
  </si>
  <si>
    <t>ZM974018</t>
  </si>
  <si>
    <t>AQ711350</t>
  </si>
  <si>
    <t>YN286696</t>
  </si>
  <si>
    <t>BR643367</t>
  </si>
  <si>
    <t>ZN213796</t>
  </si>
  <si>
    <t>DF643426</t>
  </si>
  <si>
    <t>AU590971</t>
  </si>
  <si>
    <t>AS178052</t>
  </si>
  <si>
    <t>BP981521</t>
  </si>
  <si>
    <t>AP096718</t>
  </si>
  <si>
    <t>BP896125</t>
  </si>
  <si>
    <t>BY972016</t>
  </si>
  <si>
    <t>YQ560678</t>
  </si>
  <si>
    <t>DC938394</t>
  </si>
  <si>
    <t>YU621584</t>
  </si>
  <si>
    <t>AR405462</t>
  </si>
  <si>
    <t>EK824931</t>
  </si>
  <si>
    <t>YT188203</t>
  </si>
  <si>
    <t>BV513467</t>
  </si>
  <si>
    <t>AZ297833</t>
  </si>
  <si>
    <t>AZ907032</t>
  </si>
  <si>
    <t>BQ191027</t>
  </si>
  <si>
    <t>YI304968</t>
  </si>
  <si>
    <t>AQ658939</t>
  </si>
  <si>
    <t>EK556916</t>
  </si>
  <si>
    <t>BU602925</t>
  </si>
  <si>
    <t>ZR886948</t>
  </si>
  <si>
    <t>ZO157187</t>
  </si>
  <si>
    <t>EI446110</t>
  </si>
  <si>
    <t>BK095465</t>
  </si>
  <si>
    <t>AX683405</t>
  </si>
  <si>
    <t>EK928136</t>
  </si>
  <si>
    <t>ZQ062656</t>
  </si>
  <si>
    <t>AW637403</t>
  </si>
  <si>
    <t>EJ653190</t>
  </si>
  <si>
    <t>BK202554</t>
  </si>
  <si>
    <t>YV837436</t>
  </si>
  <si>
    <t>ZB941687</t>
  </si>
  <si>
    <t>BS253381</t>
  </si>
  <si>
    <t>YS597413</t>
  </si>
  <si>
    <t>ZK660581</t>
  </si>
  <si>
    <t>ZQ731168</t>
  </si>
  <si>
    <t>AP513321</t>
  </si>
  <si>
    <t>ZO837262</t>
  </si>
  <si>
    <t>LW155751</t>
  </si>
  <si>
    <t>BS481212</t>
  </si>
  <si>
    <t>AU217387</t>
  </si>
  <si>
    <t>ZO795729</t>
  </si>
  <si>
    <t>ZR767016</t>
  </si>
  <si>
    <t>BR798213</t>
  </si>
  <si>
    <t>YU467977</t>
  </si>
  <si>
    <t>BP985953</t>
  </si>
  <si>
    <t>ZO292719</t>
  </si>
  <si>
    <t>BS107676</t>
  </si>
  <si>
    <t>ZR363791</t>
  </si>
  <si>
    <t>BR156182</t>
  </si>
  <si>
    <t>BQ624346</t>
  </si>
  <si>
    <t>BR720141</t>
  </si>
  <si>
    <t>BR226106</t>
  </si>
  <si>
    <t>BJ187516</t>
  </si>
  <si>
    <t>ZF098730</t>
  </si>
  <si>
    <t>BM049318</t>
  </si>
  <si>
    <t>BO657275</t>
  </si>
  <si>
    <t>BO485266</t>
  </si>
  <si>
    <t>BR397505</t>
  </si>
  <si>
    <t>BO798487</t>
  </si>
  <si>
    <t>BU318760</t>
  </si>
  <si>
    <t>BR283337</t>
  </si>
  <si>
    <t>BT455351</t>
  </si>
  <si>
    <t>BP618713</t>
  </si>
  <si>
    <t>YM569511</t>
  </si>
  <si>
    <t>BP985270</t>
  </si>
  <si>
    <t>AZ342415</t>
  </si>
  <si>
    <t>AV923202</t>
  </si>
  <si>
    <t>BM681951</t>
  </si>
  <si>
    <t>BJ838130</t>
  </si>
  <si>
    <t>BN616652</t>
  </si>
  <si>
    <t>BK118061</t>
  </si>
  <si>
    <t>BG186119</t>
  </si>
  <si>
    <t>QZ661572</t>
  </si>
  <si>
    <t>YX388496</t>
  </si>
  <si>
    <t>BQ295596</t>
  </si>
  <si>
    <t>BX511354</t>
  </si>
  <si>
    <t>BN512936</t>
  </si>
  <si>
    <t>BK272334</t>
  </si>
  <si>
    <t>AX415180</t>
  </si>
  <si>
    <t>BW014116</t>
  </si>
  <si>
    <t>BM182945</t>
  </si>
  <si>
    <t>QZ715541</t>
  </si>
  <si>
    <t>BO221169</t>
  </si>
  <si>
    <t>YK526156</t>
  </si>
  <si>
    <t>ZS640528</t>
  </si>
  <si>
    <t>AL301480</t>
  </si>
  <si>
    <t>BP387117</t>
  </si>
  <si>
    <t>AN646273</t>
  </si>
  <si>
    <t>ZQ492279</t>
  </si>
  <si>
    <t>ZF825205</t>
  </si>
  <si>
    <t>BM298936</t>
  </si>
  <si>
    <t>ZR827320</t>
  </si>
  <si>
    <t>ZK466828</t>
  </si>
  <si>
    <t>YR409117</t>
  </si>
  <si>
    <t>BK096008</t>
  </si>
  <si>
    <t>ZI966276</t>
  </si>
  <si>
    <t>BP880989</t>
  </si>
  <si>
    <t>BO821821</t>
  </si>
  <si>
    <t>AR650492</t>
  </si>
  <si>
    <t>BZ168370</t>
  </si>
  <si>
    <t>YT187557</t>
  </si>
  <si>
    <t>AR650980</t>
  </si>
  <si>
    <t>BP432603</t>
  </si>
  <si>
    <t>BT977255</t>
  </si>
  <si>
    <t>YJ070476</t>
  </si>
  <si>
    <t>ZO703313</t>
  </si>
  <si>
    <t>ZB665190</t>
  </si>
  <si>
    <t>BQ585203</t>
  </si>
  <si>
    <t>BR283385</t>
  </si>
  <si>
    <t>BP899488</t>
  </si>
  <si>
    <t>ZQ062626</t>
  </si>
  <si>
    <t>BO383557</t>
  </si>
  <si>
    <t>AZ655057</t>
  </si>
  <si>
    <t>ZR521393</t>
  </si>
  <si>
    <t>ZR796592</t>
  </si>
  <si>
    <t>BN024612</t>
  </si>
  <si>
    <t>BR643444</t>
  </si>
  <si>
    <t>AU673463</t>
  </si>
  <si>
    <t>AS345930</t>
  </si>
  <si>
    <t>ZR673351</t>
  </si>
  <si>
    <t>BS672439</t>
  </si>
  <si>
    <t>BM120058</t>
  </si>
  <si>
    <t>AO150347</t>
  </si>
  <si>
    <t>BM625047</t>
  </si>
  <si>
    <t>AN150177</t>
  </si>
  <si>
    <t>BK291067</t>
  </si>
  <si>
    <t>QZ661424</t>
  </si>
  <si>
    <t>AX613942</t>
  </si>
  <si>
    <t>QZ384173</t>
  </si>
  <si>
    <t>YN056025</t>
  </si>
  <si>
    <t>BN697718</t>
  </si>
  <si>
    <t>BJ085023</t>
  </si>
  <si>
    <t>YK328508</t>
  </si>
  <si>
    <t>ZO366571</t>
  </si>
  <si>
    <t>YX222945</t>
  </si>
  <si>
    <t>YS445940</t>
  </si>
  <si>
    <t>ZL510320</t>
  </si>
  <si>
    <t>ZR457506</t>
  </si>
  <si>
    <t>BP201626</t>
  </si>
  <si>
    <t>ZQ767024</t>
  </si>
  <si>
    <t>ZD151244</t>
  </si>
  <si>
    <t>BJ444710</t>
  </si>
  <si>
    <t>ZK183222</t>
  </si>
  <si>
    <t>YR795614</t>
  </si>
  <si>
    <t>ZR521400</t>
  </si>
  <si>
    <t>ZB654264</t>
  </si>
  <si>
    <t>BO765293</t>
  </si>
  <si>
    <t>YS446640</t>
  </si>
  <si>
    <t>BY741422</t>
  </si>
  <si>
    <t>YT219357</t>
  </si>
  <si>
    <t>BR693143</t>
  </si>
  <si>
    <t>AZ696082</t>
  </si>
  <si>
    <t>BG491521</t>
  </si>
  <si>
    <t>ZO414364</t>
  </si>
  <si>
    <t>BG070568</t>
  </si>
  <si>
    <t>BG537940</t>
  </si>
  <si>
    <t>BP547024</t>
  </si>
  <si>
    <t>ZQ307077</t>
  </si>
  <si>
    <t>EK888212</t>
  </si>
  <si>
    <t>AN738727</t>
  </si>
  <si>
    <t>BQ245017</t>
  </si>
  <si>
    <t>BW201749</t>
  </si>
  <si>
    <t>YS919048</t>
  </si>
  <si>
    <t>DA511600</t>
  </si>
  <si>
    <t>AS064848</t>
  </si>
  <si>
    <t>AR776882</t>
  </si>
  <si>
    <t>BJ418636</t>
  </si>
  <si>
    <t>AP859878</t>
  </si>
  <si>
    <t>BR666803</t>
  </si>
  <si>
    <t>YK557593</t>
  </si>
  <si>
    <t>YS601416</t>
  </si>
  <si>
    <t>LW076481</t>
  </si>
  <si>
    <t>BP965176</t>
  </si>
  <si>
    <t>ZK829600</t>
  </si>
  <si>
    <t>AU633817</t>
  </si>
  <si>
    <t>YQ713084</t>
  </si>
  <si>
    <t>BP947718</t>
  </si>
  <si>
    <t>ZO435091</t>
  </si>
  <si>
    <t>AU457028</t>
  </si>
  <si>
    <t>ZR990090</t>
  </si>
  <si>
    <t>ZI965377</t>
  </si>
  <si>
    <t>ZD150182</t>
  </si>
  <si>
    <t>BT430108</t>
  </si>
  <si>
    <t>ZR363776</t>
  </si>
  <si>
    <t>AX994185</t>
  </si>
  <si>
    <t>BK574381</t>
  </si>
  <si>
    <t>BZ228320</t>
  </si>
  <si>
    <t>ZK653874</t>
  </si>
  <si>
    <t>BO605882</t>
  </si>
  <si>
    <t>BR318092</t>
  </si>
  <si>
    <t>ZH240574</t>
  </si>
  <si>
    <t>BM059229</t>
  </si>
  <si>
    <t>ZP354034</t>
  </si>
  <si>
    <t>BM755932</t>
  </si>
  <si>
    <t>BP384849</t>
  </si>
  <si>
    <t>BH830223</t>
  </si>
  <si>
    <t>AQ325740</t>
  </si>
  <si>
    <t>YR251987</t>
  </si>
  <si>
    <t>BM682080</t>
  </si>
  <si>
    <t>YS672438</t>
  </si>
  <si>
    <t>BT488708</t>
  </si>
  <si>
    <t>AN646290</t>
  </si>
  <si>
    <t>BS010889</t>
  </si>
  <si>
    <t>AZ187106</t>
  </si>
  <si>
    <t>AO425153</t>
  </si>
  <si>
    <t>BO632990</t>
  </si>
  <si>
    <t>ZD311509</t>
  </si>
  <si>
    <t>BR338061</t>
  </si>
  <si>
    <t>ZG260126</t>
  </si>
  <si>
    <t>BP546830</t>
  </si>
  <si>
    <t>QZ384274</t>
  </si>
  <si>
    <t>BM853092</t>
  </si>
  <si>
    <t>BN586381</t>
  </si>
  <si>
    <t>YU791214</t>
  </si>
  <si>
    <t>ZK761962</t>
  </si>
  <si>
    <t>ZQ173577</t>
  </si>
  <si>
    <t>BN298090</t>
  </si>
  <si>
    <t>BP899480</t>
  </si>
  <si>
    <t>DI050289</t>
  </si>
  <si>
    <t>ZL182383</t>
  </si>
  <si>
    <t>ZS186729</t>
  </si>
  <si>
    <t>YL805116</t>
  </si>
  <si>
    <t>ZI712747</t>
  </si>
  <si>
    <t>ZF362338</t>
  </si>
  <si>
    <t>YO912159</t>
  </si>
  <si>
    <t>YK143418</t>
  </si>
  <si>
    <t>AX664697</t>
  </si>
  <si>
    <t>YV427246</t>
  </si>
  <si>
    <t>BR281992</t>
  </si>
  <si>
    <t>YS465269</t>
  </si>
  <si>
    <t>BV227513</t>
  </si>
  <si>
    <t>YO379633</t>
  </si>
  <si>
    <t>BS142888</t>
  </si>
  <si>
    <t>ZQ707648</t>
  </si>
  <si>
    <t>BO221170</t>
  </si>
  <si>
    <t>BT428789</t>
  </si>
  <si>
    <t>BM658487</t>
  </si>
  <si>
    <t>YX642820</t>
  </si>
  <si>
    <t>YS448614</t>
  </si>
  <si>
    <t>BO249204</t>
  </si>
  <si>
    <t>BS383810</t>
  </si>
  <si>
    <t>AZ540895</t>
  </si>
  <si>
    <t>BO485219</t>
  </si>
  <si>
    <t>BZ539648</t>
  </si>
  <si>
    <t>ZJ853541</t>
  </si>
  <si>
    <t>AO938585</t>
  </si>
  <si>
    <t>ZJ583663</t>
  </si>
  <si>
    <t>BP879214</t>
  </si>
  <si>
    <t>BT512424</t>
  </si>
  <si>
    <t>ZG510624</t>
  </si>
  <si>
    <t>BV716702</t>
  </si>
  <si>
    <t>BS476818</t>
  </si>
  <si>
    <t>AX781466</t>
  </si>
  <si>
    <t>AQ025980</t>
  </si>
  <si>
    <t>YL973420</t>
  </si>
  <si>
    <t>BQ899228</t>
  </si>
  <si>
    <t>AN720007</t>
  </si>
  <si>
    <t>BM120059</t>
  </si>
  <si>
    <t>BR337496</t>
  </si>
  <si>
    <t>ZO264339</t>
  </si>
  <si>
    <t>DC939062</t>
  </si>
  <si>
    <t>ZQ731169</t>
  </si>
  <si>
    <t>QZ855164</t>
  </si>
  <si>
    <t>AU292257</t>
  </si>
  <si>
    <t>ZN213799</t>
  </si>
  <si>
    <t>ZS896811</t>
  </si>
  <si>
    <t>ZQ437541</t>
  </si>
  <si>
    <t>BP304048</t>
  </si>
  <si>
    <t>BV513462</t>
  </si>
  <si>
    <t>AV875574</t>
  </si>
  <si>
    <t>ZP901811</t>
  </si>
  <si>
    <t>YN334187</t>
  </si>
  <si>
    <t>AV193368</t>
  </si>
  <si>
    <t>ZO495247</t>
  </si>
  <si>
    <t>YQ390847</t>
  </si>
  <si>
    <t>BU674958</t>
  </si>
  <si>
    <t>YT219101</t>
  </si>
  <si>
    <t>BN647111</t>
  </si>
  <si>
    <t>ZF067176</t>
  </si>
  <si>
    <t>AV387858</t>
  </si>
  <si>
    <t>ZB926029</t>
  </si>
  <si>
    <t>YL637195</t>
  </si>
  <si>
    <t>ZL181958</t>
  </si>
  <si>
    <t>YV428877</t>
  </si>
  <si>
    <t>EJ811675</t>
  </si>
  <si>
    <t>YU846344</t>
  </si>
  <si>
    <t>YJ784324</t>
  </si>
  <si>
    <t>BR283383</t>
  </si>
  <si>
    <t>BY776139</t>
  </si>
  <si>
    <t>YT748264</t>
  </si>
  <si>
    <t>BV073615</t>
  </si>
  <si>
    <t>EK770290</t>
  </si>
  <si>
    <t>ZR457507</t>
  </si>
  <si>
    <t>ZS053408</t>
  </si>
  <si>
    <t>BK099175</t>
  </si>
  <si>
    <t>AV231720</t>
  </si>
  <si>
    <t>YS717013</t>
  </si>
  <si>
    <t>YU496660</t>
  </si>
  <si>
    <t>BO199151</t>
  </si>
  <si>
    <t>BJ595633</t>
  </si>
  <si>
    <t>BJ469586</t>
  </si>
  <si>
    <t>YK791478</t>
  </si>
  <si>
    <t>YR324715</t>
  </si>
  <si>
    <t>BR337042</t>
  </si>
  <si>
    <t>ZO263878</t>
  </si>
  <si>
    <t>BR462961</t>
  </si>
  <si>
    <t>ZQ391742</t>
  </si>
  <si>
    <t>BR555926</t>
  </si>
  <si>
    <t>AL012331</t>
  </si>
  <si>
    <t>AX751744</t>
  </si>
  <si>
    <t>BO821009</t>
  </si>
  <si>
    <t>BZ000293</t>
  </si>
  <si>
    <t>YV536268</t>
  </si>
  <si>
    <t>BQ060555</t>
  </si>
  <si>
    <t>ZG259735</t>
  </si>
  <si>
    <t>ZR420742</t>
  </si>
  <si>
    <t>BN868350</t>
  </si>
  <si>
    <t>ZD639841</t>
  </si>
  <si>
    <t>BK118751</t>
  </si>
  <si>
    <t>BR417062</t>
  </si>
  <si>
    <t>AR758300</t>
  </si>
  <si>
    <t>BH621619</t>
  </si>
  <si>
    <t>YO671735</t>
  </si>
  <si>
    <t>ZB626416</t>
  </si>
  <si>
    <t>AX166343</t>
  </si>
  <si>
    <t>YW290680</t>
  </si>
  <si>
    <t>YU179208</t>
  </si>
  <si>
    <t>BM882567</t>
  </si>
  <si>
    <t>BK597350</t>
  </si>
  <si>
    <t>ZI729472</t>
  </si>
  <si>
    <t>ZI967066</t>
  </si>
  <si>
    <t>ZB281811</t>
  </si>
  <si>
    <t>BR771834</t>
  </si>
  <si>
    <t>ZD794459</t>
  </si>
  <si>
    <t>YS635432</t>
  </si>
  <si>
    <t>BP963410</t>
  </si>
  <si>
    <t>ZG164310</t>
  </si>
  <si>
    <t>ZI729201</t>
  </si>
  <si>
    <t>YX095838</t>
  </si>
  <si>
    <t>ZP388750</t>
  </si>
  <si>
    <t>YV959116</t>
  </si>
  <si>
    <t>EK531925</t>
  </si>
  <si>
    <t>ZI773743</t>
  </si>
  <si>
    <t>YX469320</t>
  </si>
  <si>
    <t>YO674265</t>
  </si>
  <si>
    <t>ZP563963</t>
  </si>
  <si>
    <t>JK858582</t>
  </si>
  <si>
    <t>YK893829</t>
  </si>
  <si>
    <t>YN289672</t>
  </si>
  <si>
    <t>BK118754</t>
  </si>
  <si>
    <t>YO041642</t>
  </si>
  <si>
    <t>ZQ436999</t>
  </si>
  <si>
    <t>DG917630</t>
  </si>
  <si>
    <t>ZG109108</t>
  </si>
  <si>
    <t>YQ254719</t>
  </si>
  <si>
    <t>ZO456594</t>
  </si>
  <si>
    <t>ZR545399</t>
  </si>
  <si>
    <t>BW822442</t>
  </si>
  <si>
    <t>BZ843109</t>
  </si>
  <si>
    <t>YV508520</t>
  </si>
  <si>
    <t>BM658296</t>
  </si>
  <si>
    <t>YR474034</t>
  </si>
  <si>
    <t>BS403874</t>
  </si>
  <si>
    <t>YT343316</t>
  </si>
  <si>
    <t>YO296325</t>
  </si>
  <si>
    <t>BX812934</t>
  </si>
  <si>
    <t>BS489179</t>
  </si>
  <si>
    <t>ZO388742</t>
  </si>
  <si>
    <t>ZF727176</t>
  </si>
  <si>
    <t>ZD341950</t>
  </si>
  <si>
    <t>ZL097341</t>
  </si>
  <si>
    <t>YV531750</t>
  </si>
  <si>
    <t>YN058442</t>
  </si>
  <si>
    <t>YO707122</t>
  </si>
  <si>
    <t>YO119227</t>
  </si>
  <si>
    <t>BT512984</t>
  </si>
  <si>
    <t>YN646476</t>
  </si>
  <si>
    <t>YV559273</t>
  </si>
  <si>
    <t>BJ898466</t>
  </si>
  <si>
    <t>AZ342117</t>
  </si>
  <si>
    <t>BT457336</t>
  </si>
  <si>
    <t>YJ069881</t>
  </si>
  <si>
    <t>YQ389742</t>
  </si>
  <si>
    <t>YN959830</t>
  </si>
  <si>
    <t>YQ713882</t>
  </si>
  <si>
    <t>YV320797</t>
  </si>
  <si>
    <t>YU341594</t>
  </si>
  <si>
    <t>YV506020</t>
  </si>
  <si>
    <t>ZS562609</t>
  </si>
  <si>
    <t>AN443167</t>
  </si>
  <si>
    <t>EK258982</t>
  </si>
  <si>
    <t>AN791279</t>
  </si>
  <si>
    <t>YQ676345</t>
  </si>
  <si>
    <t>ZD726421</t>
  </si>
  <si>
    <t>YL604955</t>
  </si>
  <si>
    <t>DH359228</t>
  </si>
  <si>
    <t>ZD926183</t>
  </si>
  <si>
    <t>YS828920</t>
  </si>
  <si>
    <t>DC846481</t>
  </si>
  <si>
    <t>DA456898</t>
  </si>
  <si>
    <t>DH680765</t>
  </si>
  <si>
    <t>ZD763546</t>
  </si>
  <si>
    <t>YK792014</t>
  </si>
  <si>
    <t>YJ073184</t>
  </si>
  <si>
    <t>YN701522</t>
  </si>
  <si>
    <t>BP995186</t>
  </si>
  <si>
    <t>YM082840</t>
  </si>
  <si>
    <t>YI352372</t>
  </si>
  <si>
    <t>BO064849</t>
  </si>
  <si>
    <t>DH446243</t>
  </si>
  <si>
    <t>YV840594</t>
  </si>
  <si>
    <t>EK155206</t>
  </si>
  <si>
    <t>ZD856786</t>
  </si>
  <si>
    <t>DC081495</t>
  </si>
  <si>
    <t>YV457470</t>
  </si>
  <si>
    <t>DI050283</t>
  </si>
  <si>
    <t>BG016664</t>
  </si>
  <si>
    <t>AN039862</t>
  </si>
  <si>
    <t>BW760724</t>
  </si>
  <si>
    <t>YO669550</t>
  </si>
  <si>
    <t>BS211945</t>
  </si>
  <si>
    <t>ZO528264</t>
  </si>
  <si>
    <t>AQ598577</t>
  </si>
  <si>
    <t>YL637506</t>
  </si>
  <si>
    <t>AR286126</t>
  </si>
  <si>
    <t>BP056669</t>
  </si>
  <si>
    <t>YK654435</t>
  </si>
  <si>
    <t>BP050532</t>
  </si>
  <si>
    <t>BQ060246</t>
  </si>
  <si>
    <t>BP900124</t>
  </si>
  <si>
    <t>AZ321264</t>
  </si>
  <si>
    <t>AP366628</t>
  </si>
  <si>
    <t>BK433970</t>
  </si>
  <si>
    <t>BQ269446</t>
  </si>
  <si>
    <t>ZR521309</t>
  </si>
  <si>
    <t>BQ017773</t>
  </si>
  <si>
    <t>BM658294</t>
  </si>
  <si>
    <t>BM755535</t>
  </si>
  <si>
    <t>BO249558</t>
  </si>
  <si>
    <t>BS290942</t>
  </si>
  <si>
    <t>QZ855278</t>
  </si>
  <si>
    <t>ZO527943</t>
  </si>
  <si>
    <t>AO148278</t>
  </si>
  <si>
    <t>BO821466</t>
  </si>
  <si>
    <t>ZR343808</t>
  </si>
  <si>
    <t>QZ542404</t>
  </si>
  <si>
    <t>ZR344285</t>
  </si>
  <si>
    <t>AR887332</t>
  </si>
  <si>
    <t>BM120060</t>
  </si>
  <si>
    <t>BN967571</t>
  </si>
  <si>
    <t>ZP736323</t>
  </si>
  <si>
    <t>BO607345</t>
  </si>
  <si>
    <t>BK119136</t>
  </si>
  <si>
    <t>QZ843640</t>
  </si>
  <si>
    <t>BM976190</t>
  </si>
  <si>
    <t>BO710253</t>
  </si>
  <si>
    <t>BR225893</t>
  </si>
  <si>
    <t>BP794976</t>
  </si>
  <si>
    <t>BP997123</t>
  </si>
  <si>
    <t>BQ413017</t>
  </si>
  <si>
    <t>BP386668</t>
  </si>
  <si>
    <t>EK757380</t>
  </si>
  <si>
    <t>ZD442490</t>
  </si>
  <si>
    <t>BY921531</t>
  </si>
  <si>
    <t>BO178413</t>
  </si>
  <si>
    <t>BO821465</t>
  </si>
  <si>
    <t>LW001898</t>
  </si>
  <si>
    <t>YN240472</t>
  </si>
  <si>
    <t>YT684372</t>
  </si>
  <si>
    <t>ZG111433</t>
  </si>
  <si>
    <t>ZD150186</t>
  </si>
  <si>
    <t>BR416559</t>
  </si>
  <si>
    <t>AU145629</t>
  </si>
  <si>
    <t>YQ675671</t>
  </si>
  <si>
    <t>BO656716</t>
  </si>
  <si>
    <t>EI606238</t>
  </si>
  <si>
    <t>BK108425</t>
  </si>
  <si>
    <t>YN504273</t>
  </si>
  <si>
    <t>DA404811</t>
  </si>
  <si>
    <t>BR578655</t>
  </si>
  <si>
    <t>ZO729269</t>
  </si>
  <si>
    <t>BP002732</t>
  </si>
  <si>
    <t>BN539645</t>
  </si>
  <si>
    <t>BS478829</t>
  </si>
  <si>
    <t>ZQ012972</t>
  </si>
  <si>
    <t>ZQ680219</t>
  </si>
  <si>
    <t>YR676718</t>
  </si>
  <si>
    <t>YV404314</t>
  </si>
  <si>
    <t>ZB941342</t>
  </si>
  <si>
    <t>AZ746024</t>
  </si>
  <si>
    <t>YL805866</t>
  </si>
  <si>
    <t>YX098629</t>
  </si>
  <si>
    <t>ZM598028</t>
  </si>
  <si>
    <t>ZH127138</t>
  </si>
  <si>
    <t>ZS614938</t>
  </si>
  <si>
    <t>ZH098921</t>
  </si>
  <si>
    <t>YV807766</t>
  </si>
  <si>
    <t>ZD823853</t>
  </si>
  <si>
    <t>ZK955841</t>
  </si>
  <si>
    <t>YQ482036</t>
  </si>
  <si>
    <t>YJ619680</t>
  </si>
  <si>
    <t>YO470457</t>
  </si>
  <si>
    <t>YO426842</t>
  </si>
  <si>
    <t>YK143286</t>
  </si>
  <si>
    <t>DH750921</t>
  </si>
  <si>
    <t>DH750888</t>
  </si>
  <si>
    <t>YQ476987</t>
  </si>
  <si>
    <t>DI049273</t>
  </si>
  <si>
    <t>YI685558</t>
  </si>
  <si>
    <t>AQ270539</t>
  </si>
  <si>
    <t>QZ386486</t>
  </si>
  <si>
    <t>JK569441</t>
  </si>
  <si>
    <t>AS665847</t>
  </si>
  <si>
    <t>BS405256</t>
  </si>
  <si>
    <t>AM017956</t>
  </si>
  <si>
    <t>AZ150811</t>
  </si>
  <si>
    <t>BM602119</t>
  </si>
  <si>
    <t>BP109879</t>
  </si>
  <si>
    <t>ZD310098</t>
  </si>
  <si>
    <t>ZK622349</t>
  </si>
  <si>
    <t>BE6285455497</t>
  </si>
  <si>
    <t>BE6285457519</t>
  </si>
  <si>
    <t>XS3305169503</t>
  </si>
  <si>
    <t>XS3305144001</t>
  </si>
  <si>
    <t>XS3281048499</t>
  </si>
  <si>
    <t>XS2193662728</t>
  </si>
  <si>
    <t>CH1214797172</t>
  </si>
  <si>
    <t>XS3305169172</t>
  </si>
  <si>
    <t>XS2461234622</t>
  </si>
  <si>
    <t>XS3305169768</t>
  </si>
  <si>
    <t>XS1799611642</t>
  </si>
  <si>
    <t>XS2717291970</t>
  </si>
  <si>
    <t>XS2986317506</t>
  </si>
  <si>
    <t>XS3299472202</t>
  </si>
  <si>
    <t>XS2705604234</t>
  </si>
  <si>
    <t>XS3299472467</t>
  </si>
  <si>
    <t>XS2908735504</t>
  </si>
  <si>
    <t>XS2791972248</t>
  </si>
  <si>
    <t>XS3305168794</t>
  </si>
  <si>
    <t>XS3226542861</t>
  </si>
  <si>
    <t>XS2548081053</t>
  </si>
  <si>
    <t>XS2621539910</t>
  </si>
  <si>
    <t>XS3299472111</t>
  </si>
  <si>
    <t>XS2595028536</t>
  </si>
  <si>
    <t>XS2790333889</t>
  </si>
  <si>
    <t>XS1629774230</t>
  </si>
  <si>
    <t>XS3255333315</t>
  </si>
  <si>
    <t>XS1615079974</t>
  </si>
  <si>
    <t>FR0013324357</t>
  </si>
  <si>
    <t>XS3127996778</t>
  </si>
  <si>
    <t>XS2235996217</t>
  </si>
  <si>
    <t>XS2987772402</t>
  </si>
  <si>
    <t>BE6320936287</t>
  </si>
  <si>
    <t>XS3217583049</t>
  </si>
  <si>
    <t>XS3215634810</t>
  </si>
  <si>
    <t>XS2673808726</t>
  </si>
  <si>
    <t>XS2250008245</t>
  </si>
  <si>
    <t>XS2462323853</t>
  </si>
  <si>
    <t>XS3281048572</t>
  </si>
  <si>
    <t>XS3300349639</t>
  </si>
  <si>
    <t>XS1346228577</t>
  </si>
  <si>
    <t>BE6320935271</t>
  </si>
  <si>
    <t>FR001400CMY0</t>
  </si>
  <si>
    <t>XS1603892149</t>
  </si>
  <si>
    <t>FR001400WLJ1</t>
  </si>
  <si>
    <t>XS2624977554</t>
  </si>
  <si>
    <t>XS2831195644</t>
  </si>
  <si>
    <t>FR0014015L26</t>
  </si>
  <si>
    <t>FR0014015K76</t>
  </si>
  <si>
    <t>XS2366407018</t>
  </si>
  <si>
    <t>XS2577826386</t>
  </si>
  <si>
    <t>XS2626699982</t>
  </si>
  <si>
    <t>DE000A30VT06</t>
  </si>
  <si>
    <t>XS1001749289</t>
  </si>
  <si>
    <t>XS3063724325</t>
  </si>
  <si>
    <t>FR001400LZI6</t>
  </si>
  <si>
    <t>XS3214409834</t>
  </si>
  <si>
    <t>XS2986331325</t>
  </si>
  <si>
    <t>XS2624976077</t>
  </si>
  <si>
    <t>FR001400HCR4</t>
  </si>
  <si>
    <t>XS1629866432</t>
  </si>
  <si>
    <t>XS3100081846</t>
  </si>
  <si>
    <t>FR0013397452</t>
  </si>
  <si>
    <t>XS3215634901</t>
  </si>
  <si>
    <t>FR001400FB22</t>
  </si>
  <si>
    <t>XS1799939027</t>
  </si>
  <si>
    <t>XS1861206636</t>
  </si>
  <si>
    <t>FR0013482833</t>
  </si>
  <si>
    <t>XS2817890077</t>
  </si>
  <si>
    <t>FR001400EHG3</t>
  </si>
  <si>
    <t>FR001400E797</t>
  </si>
  <si>
    <t>DE000DL19WN3</t>
  </si>
  <si>
    <t>XS2180007549</t>
  </si>
  <si>
    <t>XS2630111719</t>
  </si>
  <si>
    <t>DE000A351U49</t>
  </si>
  <si>
    <t>XS2589790109</t>
  </si>
  <si>
    <t>XS2904540775</t>
  </si>
  <si>
    <t>XS1382791975</t>
  </si>
  <si>
    <t>FR001400ZE90</t>
  </si>
  <si>
    <t>DE000DL19VS4</t>
  </si>
  <si>
    <t>FR001400ZKO6</t>
  </si>
  <si>
    <t>FR0000471930</t>
  </si>
  <si>
    <t>XS2891742731</t>
  </si>
  <si>
    <t>FR001400NV51</t>
  </si>
  <si>
    <t>FR001400N3I5</t>
  </si>
  <si>
    <t>DE000A4DFH60</t>
  </si>
  <si>
    <t>XS2743029840</t>
  </si>
  <si>
    <t>XS2769892600</t>
  </si>
  <si>
    <t>XS2292263121</t>
  </si>
  <si>
    <t>FR001400EAY1</t>
  </si>
  <si>
    <t>FR001400N2M9</t>
  </si>
  <si>
    <t>XS3064418687</t>
  </si>
  <si>
    <t>XS2865533462</t>
  </si>
  <si>
    <t>XS2983840518</t>
  </si>
  <si>
    <t>XS0866310088</t>
  </si>
  <si>
    <t>XS2148370211</t>
  </si>
  <si>
    <t>XS2904541070</t>
  </si>
  <si>
    <t>FR0014012PH2</t>
  </si>
  <si>
    <t>XS1605365193</t>
  </si>
  <si>
    <t>FR0014009LQ8</t>
  </si>
  <si>
    <t>XS2292954893</t>
  </si>
  <si>
    <t>CH1414003462</t>
  </si>
  <si>
    <t>XS2373642102</t>
  </si>
  <si>
    <t>CH1512676888</t>
  </si>
  <si>
    <t>CH1512676896</t>
  </si>
  <si>
    <t>XS2623956773</t>
  </si>
  <si>
    <t>XS3019219859</t>
  </si>
  <si>
    <t>IT0005611550</t>
  </si>
  <si>
    <t>XS3057365549</t>
  </si>
  <si>
    <t>XS1617830721</t>
  </si>
  <si>
    <t>XS1843449395</t>
  </si>
  <si>
    <t>CH1174335740</t>
  </si>
  <si>
    <t>XS1882544973</t>
  </si>
  <si>
    <t>XS2075811948</t>
  </si>
  <si>
    <t>XS2790333707</t>
  </si>
  <si>
    <t>XS2050406094</t>
  </si>
  <si>
    <t>XS1111559925</t>
  </si>
  <si>
    <t>XS2115091808</t>
  </si>
  <si>
    <t>XS3069291782</t>
  </si>
  <si>
    <t>FR001400I4X9</t>
  </si>
  <si>
    <t>XS2390506546</t>
  </si>
  <si>
    <t>FR0013463668</t>
  </si>
  <si>
    <t>XS1840618216</t>
  </si>
  <si>
    <t>XS1958307461</t>
  </si>
  <si>
    <t>XS2690137299</t>
  </si>
  <si>
    <t>FR001400KY44</t>
  </si>
  <si>
    <t>DE000A2GSCW3</t>
  </si>
  <si>
    <t>XS1443997819</t>
  </si>
  <si>
    <t>BE6350704175</t>
  </si>
  <si>
    <t>XS3305214903</t>
  </si>
  <si>
    <t>XS2613658710</t>
  </si>
  <si>
    <t>CH1305916897</t>
  </si>
  <si>
    <t>XS2446386430</t>
  </si>
  <si>
    <t>XS3062665867</t>
  </si>
  <si>
    <t>BE6350703169</t>
  </si>
  <si>
    <t>XS2762369549</t>
  </si>
  <si>
    <t>XS2443920751</t>
  </si>
  <si>
    <t>XS3064423174</t>
  </si>
  <si>
    <t>FR0014003SA0</t>
  </si>
  <si>
    <t>XS3002552993</t>
  </si>
  <si>
    <t>XS2167007918</t>
  </si>
  <si>
    <t>FR001400CFW8</t>
  </si>
  <si>
    <t>FR001400GGZ0</t>
  </si>
  <si>
    <t>FR001400KJO0</t>
  </si>
  <si>
    <t>XS2550898204</t>
  </si>
  <si>
    <t>FR0014007LK5</t>
  </si>
  <si>
    <t>FR001400E7I7</t>
  </si>
  <si>
    <t>BE6364525640</t>
  </si>
  <si>
    <t>XS3069319468</t>
  </si>
  <si>
    <t>XS2153409029</t>
  </si>
  <si>
    <t>FR001400AKP6</t>
  </si>
  <si>
    <t>FR001400FB06</t>
  </si>
  <si>
    <t>XS2332590475</t>
  </si>
  <si>
    <t>XS2404028230</t>
  </si>
  <si>
    <t>XS2199266268</t>
  </si>
  <si>
    <t>XS2187689380</t>
  </si>
  <si>
    <t>FR0014012ID6</t>
  </si>
  <si>
    <t>XS2629470761</t>
  </si>
  <si>
    <t>XS2772266693</t>
  </si>
  <si>
    <t>XS1948611840</t>
  </si>
  <si>
    <t>XS3215466767</t>
  </si>
  <si>
    <t>XS2634690114</t>
  </si>
  <si>
    <t>XS1311440082</t>
  </si>
  <si>
    <t>XS3064430385</t>
  </si>
  <si>
    <t>XS2937308737</t>
  </si>
  <si>
    <t>XS1617831026</t>
  </si>
  <si>
    <t>FR0014014P49</t>
  </si>
  <si>
    <t>FR001400XHU4</t>
  </si>
  <si>
    <t>XS2466350993</t>
  </si>
  <si>
    <t>XS2248451978</t>
  </si>
  <si>
    <t>FR0014012S97</t>
  </si>
  <si>
    <t>FR00140144C3</t>
  </si>
  <si>
    <t>XS2560422581</t>
  </si>
  <si>
    <t>XS2242931603</t>
  </si>
  <si>
    <t>XS3002547647</t>
  </si>
  <si>
    <t>FR001400DNG3</t>
  </si>
  <si>
    <t>FR0014000UL9</t>
  </si>
  <si>
    <t>XS2290960520</t>
  </si>
  <si>
    <t>XS2817916484</t>
  </si>
  <si>
    <t>XS3100081507</t>
  </si>
  <si>
    <t>CH0576402181</t>
  </si>
  <si>
    <t>XS2662538425</t>
  </si>
  <si>
    <t>FR00140144D1</t>
  </si>
  <si>
    <t>XS2244941147</t>
  </si>
  <si>
    <t>XS3214409750</t>
  </si>
  <si>
    <t>XS3219356568</t>
  </si>
  <si>
    <t>XS1619312686</t>
  </si>
  <si>
    <t>XS1909186451</t>
  </si>
  <si>
    <t>XS1785340172</t>
  </si>
  <si>
    <t>XS2751667150</t>
  </si>
  <si>
    <t>XS2820460751</t>
  </si>
  <si>
    <t>XS2590758822</t>
  </si>
  <si>
    <t>XS1708335978</t>
  </si>
  <si>
    <t>XS1872032799</t>
  </si>
  <si>
    <t>XS2199266698</t>
  </si>
  <si>
    <t>FR001400HMF8</t>
  </si>
  <si>
    <t>XS3170277530</t>
  </si>
  <si>
    <t>XS2459544339</t>
  </si>
  <si>
    <t>XS3239159034</t>
  </si>
  <si>
    <t>FR001400LWN3</t>
  </si>
  <si>
    <t>FR0013216926</t>
  </si>
  <si>
    <t>FR001400M6F5</t>
  </si>
  <si>
    <t>XS1991265395</t>
  </si>
  <si>
    <t>XS2321427408</t>
  </si>
  <si>
    <t>XS2838379712</t>
  </si>
  <si>
    <t>XS2625196352</t>
  </si>
  <si>
    <t>XS2545206166</t>
  </si>
  <si>
    <t>XS2676814499</t>
  </si>
  <si>
    <t>FR0013410818</t>
  </si>
  <si>
    <t>XS2613658041</t>
  </si>
  <si>
    <t>XS2597114284</t>
  </si>
  <si>
    <t>DE000A383KA9</t>
  </si>
  <si>
    <t>FR0013422011</t>
  </si>
  <si>
    <t>FR001400IG08</t>
  </si>
  <si>
    <t>XS1945110861</t>
  </si>
  <si>
    <t>XS2583742239</t>
  </si>
  <si>
    <t>XS3118936452</t>
  </si>
  <si>
    <t>XS1412266907</t>
  </si>
  <si>
    <t>CH1414003454</t>
  </si>
  <si>
    <t>XS2806471368</t>
  </si>
  <si>
    <t>XS3071335478</t>
  </si>
  <si>
    <t>FR001400M4O2</t>
  </si>
  <si>
    <t>DE000A351ZT4</t>
  </si>
  <si>
    <t>XS1989380172</t>
  </si>
  <si>
    <t>XS3002555822</t>
  </si>
  <si>
    <t>XS2441552192</t>
  </si>
  <si>
    <t>XS2185867913</t>
  </si>
  <si>
    <t>DE000A30VTT8</t>
  </si>
  <si>
    <t>FR001400F083</t>
  </si>
  <si>
    <t>XS2818300407</t>
  </si>
  <si>
    <t>XS3069320474</t>
  </si>
  <si>
    <t>XS3074495444</t>
  </si>
  <si>
    <t>DE000A30VJZ6</t>
  </si>
  <si>
    <t>XS1405784015</t>
  </si>
  <si>
    <t>XS2764264607</t>
  </si>
  <si>
    <t>XS2267889991</t>
  </si>
  <si>
    <t>FR001400AY79</t>
  </si>
  <si>
    <t>XS2572996606</t>
  </si>
  <si>
    <t>FR001400SAJ2</t>
  </si>
  <si>
    <t>XS1821883102</t>
  </si>
  <si>
    <t>XS2932834604</t>
  </si>
  <si>
    <t>IT0005669715</t>
  </si>
  <si>
    <t>XS2764459363</t>
  </si>
  <si>
    <t>FR001400F0V4</t>
  </si>
  <si>
    <t>XS3069291196</t>
  </si>
  <si>
    <t>XS2534785865</t>
  </si>
  <si>
    <t>XS2745725155</t>
  </si>
  <si>
    <t>FR001400F1G3</t>
  </si>
  <si>
    <t>XS2281155254</t>
  </si>
  <si>
    <t>XS2902578249</t>
  </si>
  <si>
    <t>XS2769894135</t>
  </si>
  <si>
    <t>FR001400O9D2</t>
  </si>
  <si>
    <t>XS1843448314</t>
  </si>
  <si>
    <t>XS2764264789</t>
  </si>
  <si>
    <t>FR001400ZE74</t>
  </si>
  <si>
    <t>XS3073350269</t>
  </si>
  <si>
    <t>FR001400OIX5</t>
  </si>
  <si>
    <t>FR001400ZB28</t>
  </si>
  <si>
    <t>XS1789752182</t>
  </si>
  <si>
    <t>FR001400DNF5</t>
  </si>
  <si>
    <t>XS2553547444</t>
  </si>
  <si>
    <t>DE000A2R9ZU9</t>
  </si>
  <si>
    <t>FR001400WP90</t>
  </si>
  <si>
    <t>DE000A4DFSK4</t>
  </si>
  <si>
    <t>XS3156305925</t>
  </si>
  <si>
    <t>FR001400WJH9</t>
  </si>
  <si>
    <t>XS2610457967</t>
  </si>
  <si>
    <t>XS3311914850</t>
  </si>
  <si>
    <t>XS3153087559</t>
  </si>
  <si>
    <t>XS2300175655</t>
  </si>
  <si>
    <t>XS2597110027</t>
  </si>
  <si>
    <t>FR0014012AJ0</t>
  </si>
  <si>
    <t>FR001400T9Q9</t>
  </si>
  <si>
    <t>XS3069320714</t>
  </si>
  <si>
    <t>XS3002547563</t>
  </si>
  <si>
    <t>XS2114852564</t>
  </si>
  <si>
    <t>XS1910948675</t>
  </si>
  <si>
    <t>XS3261883105</t>
  </si>
  <si>
    <t>XS2675884576</t>
  </si>
  <si>
    <t>FR001400ZED2</t>
  </si>
  <si>
    <t>XS2621007660</t>
  </si>
  <si>
    <t>XS3268962761</t>
  </si>
  <si>
    <t>FR00140167W2</t>
  </si>
  <si>
    <t>FR001400XLI1</t>
  </si>
  <si>
    <t>XS2177441990</t>
  </si>
  <si>
    <t>FR0014014TL2</t>
  </si>
  <si>
    <t>XS1681521081</t>
  </si>
  <si>
    <t>XS3291116955</t>
  </si>
  <si>
    <t>XS3317524950</t>
  </si>
  <si>
    <t>FR0014016L41</t>
  </si>
  <si>
    <t>XS2984223102</t>
  </si>
  <si>
    <t>XS3291117763</t>
  </si>
  <si>
    <t>XS2366415110</t>
  </si>
  <si>
    <t>FR0014000UC8</t>
  </si>
  <si>
    <t>XS3241802811</t>
  </si>
  <si>
    <t>FR0014012S89</t>
  </si>
  <si>
    <t>XS0453133950</t>
  </si>
  <si>
    <t>XS3305169925</t>
  </si>
  <si>
    <t>FR0013396520</t>
  </si>
  <si>
    <t>FR0014015QG5</t>
  </si>
  <si>
    <t>XS3305170188</t>
  </si>
  <si>
    <t>XS3002233628</t>
  </si>
  <si>
    <t>XS2290960876</t>
  </si>
  <si>
    <t>XS3215466411</t>
  </si>
  <si>
    <t>XS1907120791</t>
  </si>
  <si>
    <t>XS2115091717</t>
  </si>
  <si>
    <t>XS2637421848</t>
  </si>
  <si>
    <t>XS2342732646</t>
  </si>
  <si>
    <t>BE6276040431</t>
  </si>
  <si>
    <t>FR0013508710</t>
  </si>
  <si>
    <t>DE000A2GSCX1</t>
  </si>
  <si>
    <t>XS3064427837</t>
  </si>
  <si>
    <t>XS2769892865</t>
  </si>
  <si>
    <t>XS2555187801</t>
  </si>
  <si>
    <t>DE000A169NC2</t>
  </si>
  <si>
    <t>FR00140007J7</t>
  </si>
  <si>
    <t>XS2171874519</t>
  </si>
  <si>
    <t>FR001400DQ92</t>
  </si>
  <si>
    <t>XS2388491289</t>
  </si>
  <si>
    <t>CH0591979627</t>
  </si>
  <si>
    <t>IT0005580102</t>
  </si>
  <si>
    <t>XS2888621922</t>
  </si>
  <si>
    <t>XS1843436228</t>
  </si>
  <si>
    <t>XS2931916972</t>
  </si>
  <si>
    <t>XS2033262622</t>
  </si>
  <si>
    <t>XS2312744217</t>
  </si>
  <si>
    <t>FR001400QOL3</t>
  </si>
  <si>
    <t>XS2679898184</t>
  </si>
  <si>
    <t>BE6364524635</t>
  </si>
  <si>
    <t>FR001400F323</t>
  </si>
  <si>
    <t>DE000A3823H4</t>
  </si>
  <si>
    <t>FR0013359239</t>
  </si>
  <si>
    <t>XS2298304499</t>
  </si>
  <si>
    <t>XS3034598394</t>
  </si>
  <si>
    <t>FR0013507878</t>
  </si>
  <si>
    <t>XS3224609613</t>
  </si>
  <si>
    <t>XS2135801160</t>
  </si>
  <si>
    <t>XS2234567233</t>
  </si>
  <si>
    <t>XS2565831943</t>
  </si>
  <si>
    <t>XS2387675395</t>
  </si>
  <si>
    <t>XS2258452478</t>
  </si>
  <si>
    <t>XS2652069480</t>
  </si>
  <si>
    <t>FR001400L4V8</t>
  </si>
  <si>
    <t>FR001400DZO1</t>
  </si>
  <si>
    <t>XS3224609530</t>
  </si>
  <si>
    <t>XS2580221658</t>
  </si>
  <si>
    <t>XS2550881143</t>
  </si>
  <si>
    <t>XS2050404800</t>
  </si>
  <si>
    <t>XS2939329996</t>
  </si>
  <si>
    <t>FR001400IDW0</t>
  </si>
  <si>
    <t>DE000A3MP4U9</t>
  </si>
  <si>
    <t>XS2576067081</t>
  </si>
  <si>
    <t>FR001400IBM5</t>
  </si>
  <si>
    <t>XS2363117321</t>
  </si>
  <si>
    <t>XS2118276026</t>
  </si>
  <si>
    <t>XS3043537169</t>
  </si>
  <si>
    <t>IT0005689986</t>
  </si>
  <si>
    <t>XS3176273780</t>
  </si>
  <si>
    <t>DE000A2TSTG3</t>
  </si>
  <si>
    <t>XS2986730617</t>
  </si>
  <si>
    <t>XS3271042098</t>
  </si>
  <si>
    <t>XS2528858033</t>
  </si>
  <si>
    <t>DE000A4DFLN3</t>
  </si>
  <si>
    <t>BE6312821612</t>
  </si>
  <si>
    <t>FR001400ZKQ1</t>
  </si>
  <si>
    <t>XS2511309903</t>
  </si>
  <si>
    <t>XS2889406497</t>
  </si>
  <si>
    <t>XS3176173568</t>
  </si>
  <si>
    <t>XS2629470845</t>
  </si>
  <si>
    <t>XS2536941656</t>
  </si>
  <si>
    <t>XS2886191589</t>
  </si>
  <si>
    <t>XS2941605078</t>
  </si>
  <si>
    <t>XS2613209670</t>
  </si>
  <si>
    <t>FR001400WO34</t>
  </si>
  <si>
    <t>XS2931242569</t>
  </si>
  <si>
    <t>XS3015113882</t>
  </si>
  <si>
    <t>XS2558022591</t>
  </si>
  <si>
    <t>XS2176560444</t>
  </si>
  <si>
    <t>XS2306601746</t>
  </si>
  <si>
    <t>FR001400KJP7</t>
  </si>
  <si>
    <t>FR0013404571</t>
  </si>
  <si>
    <t>XS2747065030</t>
  </si>
  <si>
    <t>FR001400KHW7</t>
  </si>
  <si>
    <t>XS2575971994</t>
  </si>
  <si>
    <t>XS2868171229</t>
  </si>
  <si>
    <t>XS2575952697</t>
  </si>
  <si>
    <t>XS2317069685</t>
  </si>
  <si>
    <t>XS2345798271</t>
  </si>
  <si>
    <t>FR001400XFK9</t>
  </si>
  <si>
    <t>DE000A3826R6</t>
  </si>
  <si>
    <t>XS2066392452</t>
  </si>
  <si>
    <t>DE000A4EBMA5</t>
  </si>
  <si>
    <t>XS2831094706</t>
  </si>
  <si>
    <t>XS3106109849</t>
  </si>
  <si>
    <t>FR001400ZZB1</t>
  </si>
  <si>
    <t>XS3156297213</t>
  </si>
  <si>
    <t>XS2769892519</t>
  </si>
  <si>
    <t>XS2803424329</t>
  </si>
  <si>
    <t>XS3032020136</t>
  </si>
  <si>
    <t>FR001400F1I9</t>
  </si>
  <si>
    <t>XS3106109765</t>
  </si>
  <si>
    <t>XS2891741923</t>
  </si>
  <si>
    <t>FR001400NDS8</t>
  </si>
  <si>
    <t>XS1196380031</t>
  </si>
  <si>
    <t>XS2439704318</t>
  </si>
  <si>
    <t>BE6360448615</t>
  </si>
  <si>
    <t>FR001400KHX5</t>
  </si>
  <si>
    <t>XS3002420902</t>
  </si>
  <si>
    <t>XS1992927902</t>
  </si>
  <si>
    <t>XS3072348405</t>
  </si>
  <si>
    <t>XS3070545234</t>
  </si>
  <si>
    <t>XS3280518856</t>
  </si>
  <si>
    <t>XS2739132897</t>
  </si>
  <si>
    <t>XS2521027446</t>
  </si>
  <si>
    <t>XS3320639282</t>
  </si>
  <si>
    <t>XS2577127967</t>
  </si>
  <si>
    <t>XS2381671671</t>
  </si>
  <si>
    <t>XS3266594285</t>
  </si>
  <si>
    <t>FR001400N6I8</t>
  </si>
  <si>
    <t>XS2975137964</t>
  </si>
  <si>
    <t>XS3298844146</t>
  </si>
  <si>
    <t>FR0014012X82</t>
  </si>
  <si>
    <t>IT0005585051</t>
  </si>
  <si>
    <t>XS3239332359</t>
  </si>
  <si>
    <t>XS2941482569</t>
  </si>
  <si>
    <t>XS2300293003</t>
  </si>
  <si>
    <t>XS2353182293</t>
  </si>
  <si>
    <t>XS2932831923</t>
  </si>
  <si>
    <t>XS2796609787</t>
  </si>
  <si>
    <t>FR001400RYN6</t>
  </si>
  <si>
    <t>XS1785813251</t>
  </si>
  <si>
    <t>XS2487052487</t>
  </si>
  <si>
    <t>XS3002418914</t>
  </si>
  <si>
    <t>DE000A382988</t>
  </si>
  <si>
    <t>XS3266589368</t>
  </si>
  <si>
    <t>XS3015761458</t>
  </si>
  <si>
    <t>XS1420338102</t>
  </si>
  <si>
    <t>DE000A4DE9Y3</t>
  </si>
  <si>
    <t>FR001400CEQ3</t>
  </si>
  <si>
    <t>XS3225326282</t>
  </si>
  <si>
    <t>XS3273008063</t>
  </si>
  <si>
    <t>XS2887901325</t>
  </si>
  <si>
    <t>FR0014014A46</t>
  </si>
  <si>
    <t>XS1146286205</t>
  </si>
  <si>
    <t>XS2597696124</t>
  </si>
  <si>
    <t>XS2526839506</t>
  </si>
  <si>
    <t>FR001400SVC3</t>
  </si>
  <si>
    <t>XS3187612216</t>
  </si>
  <si>
    <t>XS3016984372</t>
  </si>
  <si>
    <t>FR0014014MO1</t>
  </si>
  <si>
    <t>XS2193983108</t>
  </si>
  <si>
    <t>BE6351290216</t>
  </si>
  <si>
    <t>XS3285006634</t>
  </si>
  <si>
    <t>XS2975316899</t>
  </si>
  <si>
    <t>XS2344735811</t>
  </si>
  <si>
    <t>FR0014010KM7</t>
  </si>
  <si>
    <t>XS1718418103</t>
  </si>
  <si>
    <t>FR0014010BK0</t>
  </si>
  <si>
    <t>FR001400AJX2</t>
  </si>
  <si>
    <t>FR0014015J95</t>
  </si>
  <si>
    <t>FR0013482841</t>
  </si>
  <si>
    <t>FR0013368602</t>
  </si>
  <si>
    <t>FR001400A3G4</t>
  </si>
  <si>
    <t>XS2588885025</t>
  </si>
  <si>
    <t>XS1767931121</t>
  </si>
  <si>
    <t>DE000CZ46CB5</t>
  </si>
  <si>
    <t>XS1206541366</t>
  </si>
  <si>
    <t>XS2815980664</t>
  </si>
  <si>
    <t>XS2815894154</t>
  </si>
  <si>
    <t>FR0013507860</t>
  </si>
  <si>
    <t>FR0014007PW1</t>
  </si>
  <si>
    <t>XS1980064833</t>
  </si>
  <si>
    <t>CH1142231690</t>
  </si>
  <si>
    <t>XS2630417124</t>
  </si>
  <si>
    <t>XS2866379220</t>
  </si>
  <si>
    <t>XS2472603740</t>
  </si>
  <si>
    <t>XS2576550086</t>
  </si>
  <si>
    <t>XS3057365465</t>
  </si>
  <si>
    <t>CH0595205532</t>
  </si>
  <si>
    <t>XS2760773411</t>
  </si>
  <si>
    <t>XS3112064947</t>
  </si>
  <si>
    <t>XS1612543121</t>
  </si>
  <si>
    <t>XS3064425468</t>
  </si>
  <si>
    <t>CH1474856965</t>
  </si>
  <si>
    <t>XS2099546488</t>
  </si>
  <si>
    <t>XS1476654584</t>
  </si>
  <si>
    <t>XS3022397460</t>
  </si>
  <si>
    <t>XS2554745708</t>
  </si>
  <si>
    <t>XS2823993261</t>
  </si>
  <si>
    <t>XS2442768227</t>
  </si>
  <si>
    <t>XS3270997011</t>
  </si>
  <si>
    <t>DE000A3LT431</t>
  </si>
  <si>
    <t>FR0013444304</t>
  </si>
  <si>
    <t>XS1811435251</t>
  </si>
  <si>
    <t>FR001400GDJ1</t>
  </si>
  <si>
    <t>XS3258445660</t>
  </si>
  <si>
    <t>XS1761785077</t>
  </si>
  <si>
    <t>XS3215466338</t>
  </si>
  <si>
    <t>XS3276167577</t>
  </si>
  <si>
    <t>XS2387060259</t>
  </si>
  <si>
    <t>XS2072829794</t>
  </si>
  <si>
    <t>XS3280321715</t>
  </si>
  <si>
    <t>XS2412267515</t>
  </si>
  <si>
    <t>XS3201936724</t>
  </si>
  <si>
    <t>FR0013516077</t>
  </si>
  <si>
    <t>XS2937308497</t>
  </si>
  <si>
    <t>XS2356040357</t>
  </si>
  <si>
    <t>DE000A3LH6U5</t>
  </si>
  <si>
    <t>XS2820455678</t>
  </si>
  <si>
    <t>XS1197833137</t>
  </si>
  <si>
    <t>XS1979280937</t>
  </si>
  <si>
    <t>XS2484111047</t>
  </si>
  <si>
    <t>XS2438616240</t>
  </si>
  <si>
    <t>XS1637333748</t>
  </si>
  <si>
    <t>XS2833390920</t>
  </si>
  <si>
    <t>FR0014001GA9</t>
  </si>
  <si>
    <t>XS2356049069</t>
  </si>
  <si>
    <t>XS2107332640</t>
  </si>
  <si>
    <t>XS2856789511</t>
  </si>
  <si>
    <t>XS3096163160</t>
  </si>
  <si>
    <t>BE0002990712</t>
  </si>
  <si>
    <t>FR0013523602</t>
  </si>
  <si>
    <t>XS2649712689</t>
  </si>
  <si>
    <t>XS2154418730</t>
  </si>
  <si>
    <t>FR001400KDS4</t>
  </si>
  <si>
    <t>XS2804485915</t>
  </si>
  <si>
    <t>FR0014005J14</t>
  </si>
  <si>
    <t>XS1419646317</t>
  </si>
  <si>
    <t>XS2618906585</t>
  </si>
  <si>
    <t>XS2278566299</t>
  </si>
  <si>
    <t>XS2634826031</t>
  </si>
  <si>
    <t>XS2442764747</t>
  </si>
  <si>
    <t>CH1194000357</t>
  </si>
  <si>
    <t>XS2057069762</t>
  </si>
  <si>
    <t>FR001400H9B5</t>
  </si>
  <si>
    <t>XS2555220941</t>
  </si>
  <si>
    <t>XS2742660660</t>
  </si>
  <si>
    <t>XS2619751576</t>
  </si>
  <si>
    <t>XS2577053825</t>
  </si>
  <si>
    <t>XS2557084733</t>
  </si>
  <si>
    <t>IT0005598971</t>
  </si>
  <si>
    <t>XS1722801708</t>
  </si>
  <si>
    <t>XS2464732770</t>
  </si>
  <si>
    <t>XS3002553298</t>
  </si>
  <si>
    <t>XS2986720907</t>
  </si>
  <si>
    <t>XS3105190576</t>
  </si>
  <si>
    <t>FR0013324373</t>
  </si>
  <si>
    <t>XS2384273715</t>
  </si>
  <si>
    <t>DE000A2GSLY0</t>
  </si>
  <si>
    <t>XS2676395317</t>
  </si>
  <si>
    <t>XS2536362622</t>
  </si>
  <si>
    <t>XS2281343256</t>
  </si>
  <si>
    <t>IT0005654592</t>
  </si>
  <si>
    <t>XS1405766624</t>
  </si>
  <si>
    <t>CH1236363391</t>
  </si>
  <si>
    <t>FR0013515749</t>
  </si>
  <si>
    <t>XS2963891028</t>
  </si>
  <si>
    <t>XS2751666699</t>
  </si>
  <si>
    <t>FR001400PGC0</t>
  </si>
  <si>
    <t>XS2838538374</t>
  </si>
  <si>
    <t>FR001400F1U4</t>
  </si>
  <si>
    <t>XS2573712044</t>
  </si>
  <si>
    <t>XS2531420656</t>
  </si>
  <si>
    <t>XS2579319513</t>
  </si>
  <si>
    <t>XS2982332400</t>
  </si>
  <si>
    <t>XS1960678412</t>
  </si>
  <si>
    <t>XS2166755509</t>
  </si>
  <si>
    <t>XS2558978883</t>
  </si>
  <si>
    <t>DE000A382962</t>
  </si>
  <si>
    <t>XS2993376693</t>
  </si>
  <si>
    <t>XS2751689048</t>
  </si>
  <si>
    <t>XS2356041165</t>
  </si>
  <si>
    <t>XS2834367646</t>
  </si>
  <si>
    <t>FR0013444551</t>
  </si>
  <si>
    <t>XS3019320657</t>
  </si>
  <si>
    <t>XS2784667011</t>
  </si>
  <si>
    <t>XS2839004368</t>
  </si>
  <si>
    <t>BE6350702153</t>
  </si>
  <si>
    <t>XS2322254249</t>
  </si>
  <si>
    <t>DE000A30VPM1</t>
  </si>
  <si>
    <t>XS2535308477</t>
  </si>
  <si>
    <t>XS3106098463</t>
  </si>
  <si>
    <t>XS2837788947</t>
  </si>
  <si>
    <t>XS2530034649</t>
  </si>
  <si>
    <t>XS2555221246</t>
  </si>
  <si>
    <t>XS2629468278</t>
  </si>
  <si>
    <t>FR001400G6Y4</t>
  </si>
  <si>
    <t>XS3063724598</t>
  </si>
  <si>
    <t>XS2524746687</t>
  </si>
  <si>
    <t>FR001400GDF9</t>
  </si>
  <si>
    <t>FR001400F7K2</t>
  </si>
  <si>
    <t>XS2588099981</t>
  </si>
  <si>
    <t>XS2804565435</t>
  </si>
  <si>
    <t>FR001400DZM5</t>
  </si>
  <si>
    <t>XS3038485689</t>
  </si>
  <si>
    <t>XS2978482169</t>
  </si>
  <si>
    <t>FR001400WL86</t>
  </si>
  <si>
    <t>XS2941360963</t>
  </si>
  <si>
    <t>FR001400DCZ6</t>
  </si>
  <si>
    <t>XS3166221948</t>
  </si>
  <si>
    <t>XS3037678607</t>
  </si>
  <si>
    <t>XS1835955474</t>
  </si>
  <si>
    <t>DE000DL19VU0</t>
  </si>
  <si>
    <t>XS3078501684</t>
  </si>
  <si>
    <t>XS2753315626</t>
  </si>
  <si>
    <t>FR001400N4M5</t>
  </si>
  <si>
    <t>XS2154419118</t>
  </si>
  <si>
    <t>XS1789759195</t>
  </si>
  <si>
    <t>FR001400HX81</t>
  </si>
  <si>
    <t>XS2589361240</t>
  </si>
  <si>
    <t>XS2481287808</t>
  </si>
  <si>
    <t>FR001400KHI6</t>
  </si>
  <si>
    <t>FR001400CQ85</t>
  </si>
  <si>
    <t>XS2747776487</t>
  </si>
  <si>
    <t>XS3069338336</t>
  </si>
  <si>
    <t>XS3289742408</t>
  </si>
  <si>
    <t>FR001400N4L7</t>
  </si>
  <si>
    <t>XS3224609290</t>
  </si>
  <si>
    <t>FR0014005RZ4</t>
  </si>
  <si>
    <t>XS2051362072</t>
  </si>
  <si>
    <t>XS2975137618</t>
  </si>
  <si>
    <t>IT0005598989</t>
  </si>
  <si>
    <t>XS2861000235</t>
  </si>
  <si>
    <t>XS2722162315</t>
  </si>
  <si>
    <t>XS2408458730</t>
  </si>
  <si>
    <t>XS3144675231</t>
  </si>
  <si>
    <t>XS2874384279</t>
  </si>
  <si>
    <t>XS2747610751</t>
  </si>
  <si>
    <t>FR001400FBN9</t>
  </si>
  <si>
    <t>FR001400NC70</t>
  </si>
  <si>
    <t>XS2838537566</t>
  </si>
  <si>
    <t>XS2997534768</t>
  </si>
  <si>
    <t>FR001400G3A1</t>
  </si>
  <si>
    <t>DE000A3829D0</t>
  </si>
  <si>
    <t>XS2412267788</t>
  </si>
  <si>
    <t>XS2618731256</t>
  </si>
  <si>
    <t>FR001400U1Q3</t>
  </si>
  <si>
    <t>XS2820454606</t>
  </si>
  <si>
    <t>XS3226478918</t>
  </si>
  <si>
    <t>FR001400WK95</t>
  </si>
  <si>
    <t>XS2743029766</t>
  </si>
  <si>
    <t>XS2744121273</t>
  </si>
  <si>
    <t>XS2723556572</t>
  </si>
  <si>
    <t>XS3083189319</t>
  </si>
  <si>
    <t>XS3060780973</t>
  </si>
  <si>
    <t>XS2823825802</t>
  </si>
  <si>
    <t>XS3195043891</t>
  </si>
  <si>
    <t>XS3081016654</t>
  </si>
  <si>
    <t>XS3078501338</t>
  </si>
  <si>
    <t>XS3121029436</t>
  </si>
  <si>
    <t>XS3029220392</t>
  </si>
  <si>
    <t>XS2296203123</t>
  </si>
  <si>
    <t>XS3285027713</t>
  </si>
  <si>
    <t>XS3168187576</t>
  </si>
  <si>
    <t>XS2076099865</t>
  </si>
  <si>
    <t>XS2790910272</t>
  </si>
  <si>
    <t>XS1681050610</t>
  </si>
  <si>
    <t>BE6312822628</t>
  </si>
  <si>
    <t>FR001400OJB9</t>
  </si>
  <si>
    <t>XS2342732562</t>
  </si>
  <si>
    <t>XS2892386462</t>
  </si>
  <si>
    <t>XS2404642923</t>
  </si>
  <si>
    <t>XS2948435743</t>
  </si>
  <si>
    <t>XS2482618464</t>
  </si>
  <si>
    <t>XS2103014291</t>
  </si>
  <si>
    <t>XS2511301322</t>
  </si>
  <si>
    <t>FR0013455813</t>
  </si>
  <si>
    <t>XS2908735686</t>
  </si>
  <si>
    <t>XS2979678864</t>
  </si>
  <si>
    <t>XS3295829140</t>
  </si>
  <si>
    <t>XS2753310825</t>
  </si>
  <si>
    <t>XS2527319979</t>
  </si>
  <si>
    <t>XS2066706909</t>
  </si>
  <si>
    <t>XS3244707272</t>
  </si>
  <si>
    <t>XS3320639100</t>
  </si>
  <si>
    <t>FR0014012CP3</t>
  </si>
  <si>
    <t>DE000A460EY8</t>
  </si>
  <si>
    <t>XS3195126084</t>
  </si>
  <si>
    <t>XS3224600232</t>
  </si>
  <si>
    <t>XS1960678685</t>
  </si>
  <si>
    <t>FR0014014A53</t>
  </si>
  <si>
    <t>XS2784415718</t>
  </si>
  <si>
    <t>FR00140027U2</t>
  </si>
  <si>
    <t>XS2654097927</t>
  </si>
  <si>
    <t>XS3025207807</t>
  </si>
  <si>
    <t>XS3013011203</t>
  </si>
  <si>
    <t>XS3249926935</t>
  </si>
  <si>
    <t>XS2764455619</t>
  </si>
  <si>
    <t>XS1910948329</t>
  </si>
  <si>
    <t>FR0014014A38</t>
  </si>
  <si>
    <t>XS2590758665</t>
  </si>
  <si>
    <t>XS2485152362</t>
  </si>
  <si>
    <t>XS3189697793</t>
  </si>
  <si>
    <t>XS3009012470</t>
  </si>
  <si>
    <t>XS2919680236</t>
  </si>
  <si>
    <t>XS2825486231</t>
  </si>
  <si>
    <t>XS2770514946</t>
  </si>
  <si>
    <t>XS3303019965</t>
  </si>
  <si>
    <t>FR0013222494</t>
  </si>
  <si>
    <t>FR0014012FB6</t>
  </si>
  <si>
    <t>XS3200103490</t>
  </si>
  <si>
    <t>IT0005689978</t>
  </si>
  <si>
    <t>FR0014015EO5</t>
  </si>
  <si>
    <t>XS2821719536</t>
  </si>
  <si>
    <t>XS2390400807</t>
  </si>
  <si>
    <t>FR00140144B5</t>
  </si>
  <si>
    <t>XS3084418907</t>
  </si>
  <si>
    <t>XS3037678789</t>
  </si>
  <si>
    <t>XS3103589670</t>
  </si>
  <si>
    <t>FR0014015BJ1</t>
  </si>
  <si>
    <t>XS3170277704</t>
  </si>
  <si>
    <t>XS1200679667</t>
  </si>
  <si>
    <t>FR001400OM10</t>
  </si>
  <si>
    <t>XS2147889690</t>
  </si>
  <si>
    <t>XS2988651498</t>
  </si>
  <si>
    <t>XS2904504979</t>
  </si>
  <si>
    <t>FR0014015KK0</t>
  </si>
  <si>
    <t>XS1411401083</t>
  </si>
  <si>
    <t>XS1396285279</t>
  </si>
  <si>
    <t>XS2194370727</t>
  </si>
  <si>
    <t>XS2536502227</t>
  </si>
  <si>
    <t>XS3102229922</t>
  </si>
  <si>
    <t>DE000A460DW4</t>
  </si>
  <si>
    <t>FR0014001G37</t>
  </si>
  <si>
    <t>DE000A46Z858</t>
  </si>
  <si>
    <t>XS2168285000</t>
  </si>
  <si>
    <t>FR001400Y1I6</t>
  </si>
  <si>
    <t>XS2911633274</t>
  </si>
  <si>
    <t>XS1428953407</t>
  </si>
  <si>
    <t>XS2038039074</t>
  </si>
  <si>
    <t>XS3286679835</t>
  </si>
  <si>
    <t>XS2721465271</t>
  </si>
  <si>
    <t>XS3182049935</t>
  </si>
  <si>
    <t>FR001400ZEB6</t>
  </si>
  <si>
    <t>XS2583742668</t>
  </si>
  <si>
    <t>XS2595410775</t>
  </si>
  <si>
    <t>XS2767246908</t>
  </si>
  <si>
    <t>XS2258389415</t>
  </si>
  <si>
    <t>XS2898838516</t>
  </si>
  <si>
    <t>FR0014016GC3</t>
  </si>
  <si>
    <t>XS2346253730</t>
  </si>
  <si>
    <t>XS3224609456</t>
  </si>
  <si>
    <t>XS2196322403</t>
  </si>
  <si>
    <t>XS3015115408</t>
  </si>
  <si>
    <t>CH0494734418</t>
  </si>
  <si>
    <t>FR001400XUR3</t>
  </si>
  <si>
    <t>IT0005631921</t>
  </si>
  <si>
    <t>XS2484587048</t>
  </si>
  <si>
    <t>XS3300161752</t>
  </si>
  <si>
    <t>DE000DL19T26</t>
  </si>
  <si>
    <t>FR001400AFN1</t>
  </si>
  <si>
    <t>FR001400SSO4</t>
  </si>
  <si>
    <t>XS2385393405</t>
  </si>
  <si>
    <t>XS2348237871</t>
  </si>
  <si>
    <t>XS2338955805</t>
  </si>
  <si>
    <t>XS3144675744</t>
  </si>
  <si>
    <t>XS2980851351</t>
  </si>
  <si>
    <t>FR0014006NI7</t>
  </si>
  <si>
    <t>XS1652866002</t>
  </si>
  <si>
    <t>XS3014215324</t>
  </si>
  <si>
    <t>XS1730885073</t>
  </si>
  <si>
    <t>XS2549815913</t>
  </si>
  <si>
    <t>XS1457608286</t>
  </si>
  <si>
    <t>XS2320759884</t>
  </si>
  <si>
    <t>FR0013536661</t>
  </si>
  <si>
    <t>XS2170362672</t>
  </si>
  <si>
    <t>XS3237229193</t>
  </si>
  <si>
    <t>XS2788605660</t>
  </si>
  <si>
    <t>FR001400IDY6</t>
  </si>
  <si>
    <t>DE000A289DC9</t>
  </si>
  <si>
    <t>DE000A2TSTF5</t>
  </si>
  <si>
    <t>FR0013323870</t>
  </si>
  <si>
    <t>XS2307853098</t>
  </si>
  <si>
    <t>XS2616652637</t>
  </si>
  <si>
    <t>FR0014004GE5</t>
  </si>
  <si>
    <t>XS1412266816</t>
  </si>
  <si>
    <t>XS2585932275</t>
  </si>
  <si>
    <t>XS2360310044</t>
  </si>
  <si>
    <t>XS2548080832</t>
  </si>
  <si>
    <t>FR001400CH94</t>
  </si>
  <si>
    <t>FR0013532280</t>
  </si>
  <si>
    <t>XS2432130610</t>
  </si>
  <si>
    <t>XS2626288257</t>
  </si>
  <si>
    <t>IT0005656282</t>
  </si>
  <si>
    <t>XS2383901761</t>
  </si>
  <si>
    <t>XS3320665444</t>
  </si>
  <si>
    <t>XS3100081093</t>
  </si>
  <si>
    <t>XS2431029441</t>
  </si>
  <si>
    <t>XS1503131713</t>
  </si>
  <si>
    <t>XS1702729275</t>
  </si>
  <si>
    <t>XS2224632971</t>
  </si>
  <si>
    <t>XS2573569576</t>
  </si>
  <si>
    <t>XS3015113536</t>
  </si>
  <si>
    <t>XS2894895684</t>
  </si>
  <si>
    <t>XS1968706108</t>
  </si>
  <si>
    <t>XS2238789460</t>
  </si>
  <si>
    <t>XS2482887879</t>
  </si>
  <si>
    <t>XS2055651918</t>
  </si>
  <si>
    <t>FR0013408960</t>
  </si>
  <si>
    <t>XS3320664710</t>
  </si>
  <si>
    <t>XS2783118131</t>
  </si>
  <si>
    <t>IT0005631822</t>
  </si>
  <si>
    <t>XS2747270630</t>
  </si>
  <si>
    <t>XS1879112495</t>
  </si>
  <si>
    <t>XS3285026665</t>
  </si>
  <si>
    <t>XS3128477521</t>
  </si>
  <si>
    <t>FR0014000Y93</t>
  </si>
  <si>
    <t>XS1843435923</t>
  </si>
  <si>
    <t>XS2297549391</t>
  </si>
  <si>
    <t>XS2135799679</t>
  </si>
  <si>
    <t>XS2233154538</t>
  </si>
  <si>
    <t>XS2994509706</t>
  </si>
  <si>
    <t>XS2776512035</t>
  </si>
  <si>
    <t>XS2529233814</t>
  </si>
  <si>
    <t>XS2054210252</t>
  </si>
  <si>
    <t>XS0300113254</t>
  </si>
  <si>
    <t>XS2623518821</t>
  </si>
  <si>
    <t>XS2620585906</t>
  </si>
  <si>
    <t>XS2779010300</t>
  </si>
  <si>
    <t>XS2056400299</t>
  </si>
  <si>
    <t>XS1693818525</t>
  </si>
  <si>
    <t>XS3002420498</t>
  </si>
  <si>
    <t>XS2972972017</t>
  </si>
  <si>
    <t>XS2196322312</t>
  </si>
  <si>
    <t>FR0014003182</t>
  </si>
  <si>
    <t>XS2357417257</t>
  </si>
  <si>
    <t>DE000A254TM8</t>
  </si>
  <si>
    <t>FR0014007VJ6</t>
  </si>
  <si>
    <t>XS2986724644</t>
  </si>
  <si>
    <t>FR00140022B3</t>
  </si>
  <si>
    <t>FR0013357852</t>
  </si>
  <si>
    <t>XS2345317510</t>
  </si>
  <si>
    <t>XS2770512064</t>
  </si>
  <si>
    <t>XS2211183244</t>
  </si>
  <si>
    <t>FR0013367638</t>
  </si>
  <si>
    <t>XS2390400716</t>
  </si>
  <si>
    <t>XS2597093009</t>
  </si>
  <si>
    <t>FR001400P3D4</t>
  </si>
  <si>
    <t>DE000A3LT423</t>
  </si>
  <si>
    <t>XS2586123965</t>
  </si>
  <si>
    <t>XS2282101539</t>
  </si>
  <si>
    <t>XS2775027472</t>
  </si>
  <si>
    <t>XS3281650823</t>
  </si>
  <si>
    <t>XS2107315470</t>
  </si>
  <si>
    <t>XS2616008970</t>
  </si>
  <si>
    <t>FR0013506532</t>
  </si>
  <si>
    <t>CH0595205524</t>
  </si>
  <si>
    <t>FR00140057U9</t>
  </si>
  <si>
    <t>XS2583600791</t>
  </si>
  <si>
    <t>FR0014001I68</t>
  </si>
  <si>
    <t>FR0013310224</t>
  </si>
  <si>
    <t>XS3289742234</t>
  </si>
  <si>
    <t>XS2525226622</t>
  </si>
  <si>
    <t>XS3066719959</t>
  </si>
  <si>
    <t>XS2554581830</t>
  </si>
  <si>
    <t>XS2247549731</t>
  </si>
  <si>
    <t>XS2857918804</t>
  </si>
  <si>
    <t>XS2345799089</t>
  </si>
  <si>
    <t>XS2999658565</t>
  </si>
  <si>
    <t>XS2078737215</t>
  </si>
  <si>
    <t>XS2152061904</t>
  </si>
  <si>
    <t>XS2839008948</t>
  </si>
  <si>
    <t>DE000A2YPFA1</t>
  </si>
  <si>
    <t>XS2894931588</t>
  </si>
  <si>
    <t>FR001400IJ13</t>
  </si>
  <si>
    <t>XS2825485852</t>
  </si>
  <si>
    <t>XS2852136063</t>
  </si>
  <si>
    <t>XS2312746345</t>
  </si>
  <si>
    <t>XS2747766090</t>
  </si>
  <si>
    <t>XS2856698126</t>
  </si>
  <si>
    <t>XS2908095172</t>
  </si>
  <si>
    <t>XS2247936342</t>
  </si>
  <si>
    <t>IT0005596207</t>
  </si>
  <si>
    <t>XS2494945939</t>
  </si>
  <si>
    <t>DE000A2YPFU9</t>
  </si>
  <si>
    <t>XS2576255249</t>
  </si>
  <si>
    <t>XS2677541364</t>
  </si>
  <si>
    <t>XS3224609373</t>
  </si>
  <si>
    <t>DE000A3KNP96</t>
  </si>
  <si>
    <t>FR0014001JT3</t>
  </si>
  <si>
    <t>XS2152796426</t>
  </si>
  <si>
    <t>XS2950722616</t>
  </si>
  <si>
    <t>XS2389353264</t>
  </si>
  <si>
    <t>FR0013518057</t>
  </si>
  <si>
    <t>XS1689535000</t>
  </si>
  <si>
    <t>XS2464405229</t>
  </si>
  <si>
    <t>XS2147995372</t>
  </si>
  <si>
    <t>XS2672418055</t>
  </si>
  <si>
    <t>BE0002935162</t>
  </si>
  <si>
    <t>XS2314312179</t>
  </si>
  <si>
    <t>XS2456247787</t>
  </si>
  <si>
    <t>XS2575973776</t>
  </si>
  <si>
    <t>XS2536364081</t>
  </si>
  <si>
    <t>XS3291117680</t>
  </si>
  <si>
    <t>XS2511906310</t>
  </si>
  <si>
    <t>BE6321529396</t>
  </si>
  <si>
    <t>XS2022424993</t>
  </si>
  <si>
    <t>XS2676395408</t>
  </si>
  <si>
    <t>XS3292029769</t>
  </si>
  <si>
    <t>XS2574873183</t>
  </si>
  <si>
    <t>XS2320759538</t>
  </si>
  <si>
    <t>XS2825486074</t>
  </si>
  <si>
    <t>XS2389343380</t>
  </si>
  <si>
    <t>XS2726256113</t>
  </si>
  <si>
    <t>XS2599156192</t>
  </si>
  <si>
    <t>XS2923451194</t>
  </si>
  <si>
    <t>XS3002553538</t>
  </si>
  <si>
    <t>FR001400QOK5</t>
  </si>
  <si>
    <t>XS3303590056</t>
  </si>
  <si>
    <t>XS3332496184</t>
  </si>
  <si>
    <t>FR0013476553</t>
  </si>
  <si>
    <t>FR001400KZQ1</t>
  </si>
  <si>
    <t>XS2121207828</t>
  </si>
  <si>
    <t>DE000HCB0CC8</t>
  </si>
  <si>
    <t>XS2648077191</t>
  </si>
  <si>
    <t>XS3075393499</t>
  </si>
  <si>
    <t>XS2698148702</t>
  </si>
  <si>
    <t>DE000A3LXSR7</t>
  </si>
  <si>
    <t>XS2010045198</t>
  </si>
  <si>
    <t>XS3233452286</t>
  </si>
  <si>
    <t>FR001400F075</t>
  </si>
  <si>
    <t>XS3320729869</t>
  </si>
  <si>
    <t>XS2578472339</t>
  </si>
  <si>
    <t>FR0014006CS9</t>
  </si>
  <si>
    <t>XS1520907814</t>
  </si>
  <si>
    <t>XS1991126431</t>
  </si>
  <si>
    <t>XS3127997669</t>
  </si>
  <si>
    <t>FR001400M2F4</t>
  </si>
  <si>
    <t>XS2842083235</t>
  </si>
  <si>
    <t>XS3222734280</t>
  </si>
  <si>
    <t>FR001400LZO4</t>
  </si>
  <si>
    <t>XS3299544711</t>
  </si>
  <si>
    <t>FR001400KHH8</t>
  </si>
  <si>
    <t>DE000A3829J7</t>
  </si>
  <si>
    <t>XS2055079904</t>
  </si>
  <si>
    <t>XS2058557344</t>
  </si>
  <si>
    <t>XS2553801502</t>
  </si>
  <si>
    <t>XS3032019476</t>
  </si>
  <si>
    <t>DE000CZ45YE5</t>
  </si>
  <si>
    <t>XS2221845683</t>
  </si>
  <si>
    <t>XS2887901911</t>
  </si>
  <si>
    <t>FR001400DQ84</t>
  </si>
  <si>
    <t>XS2636745882</t>
  </si>
  <si>
    <t>FR0014010J17</t>
  </si>
  <si>
    <t>XS2978594989</t>
  </si>
  <si>
    <t>XS2726263911</t>
  </si>
  <si>
    <t>XS3206563549</t>
  </si>
  <si>
    <t>DE000CZ439T8</t>
  </si>
  <si>
    <t>XS2939370107</t>
  </si>
  <si>
    <t>XS3299544802</t>
  </si>
  <si>
    <t>XS2185868051</t>
  </si>
  <si>
    <t>XS2875107307</t>
  </si>
  <si>
    <t>FR0013203734</t>
  </si>
  <si>
    <t>XS2679878319</t>
  </si>
  <si>
    <t>XS2583203950</t>
  </si>
  <si>
    <t>BE6360449621</t>
  </si>
  <si>
    <t>FR001400RGV6</t>
  </si>
  <si>
    <t>FR0013512621</t>
  </si>
  <si>
    <t>XS2592658947</t>
  </si>
  <si>
    <t>DE000A289QR9</t>
  </si>
  <si>
    <t>FR001400M6G3</t>
  </si>
  <si>
    <t>XS2491542457</t>
  </si>
  <si>
    <t>XS1769091296</t>
  </si>
  <si>
    <t>XS2592088236</t>
  </si>
  <si>
    <t>XS2631848665</t>
  </si>
  <si>
    <t>XS1856797219</t>
  </si>
  <si>
    <t>XS1616411119</t>
  </si>
  <si>
    <t>XS3005215689</t>
  </si>
  <si>
    <t>XS2965663656</t>
  </si>
  <si>
    <t>FR001400D0F9</t>
  </si>
  <si>
    <t>DK0030523113</t>
  </si>
  <si>
    <t>XS3090092233</t>
  </si>
  <si>
    <t>DK0030523030</t>
  </si>
  <si>
    <t>XS1785795763</t>
  </si>
  <si>
    <t>DE000A351ZS6</t>
  </si>
  <si>
    <t>XS0924998809</t>
  </si>
  <si>
    <t>XS2949317676</t>
  </si>
  <si>
    <t>XS3102778191</t>
  </si>
  <si>
    <t>IT0005580656</t>
  </si>
  <si>
    <t>FR001400I3C5</t>
  </si>
  <si>
    <t>XS2723549361</t>
  </si>
  <si>
    <t>XS2634687912</t>
  </si>
  <si>
    <t>XS3222736574</t>
  </si>
  <si>
    <t>XS2353182020</t>
  </si>
  <si>
    <t>XS3303020385</t>
  </si>
  <si>
    <t>XS2979759359</t>
  </si>
  <si>
    <t>DE000A2TSDE2</t>
  </si>
  <si>
    <t>XS2739054489</t>
  </si>
  <si>
    <t>XS1627602201</t>
  </si>
  <si>
    <t>XS3298843684</t>
  </si>
  <si>
    <t>FR0014010J09</t>
  </si>
  <si>
    <t>IT0005654584</t>
  </si>
  <si>
    <t>FR0014003XZ7</t>
  </si>
  <si>
    <t>XS2902024772</t>
  </si>
  <si>
    <t>XS2551280436</t>
  </si>
  <si>
    <t>DE000A3LSYG8</t>
  </si>
  <si>
    <t>XS3307977622</t>
  </si>
  <si>
    <t>AT0000A32562</t>
  </si>
  <si>
    <t>FR001400LY92</t>
  </si>
  <si>
    <t>XS2648498371</t>
  </si>
  <si>
    <t>XS2644756608</t>
  </si>
  <si>
    <t>FR001400E7J5</t>
  </si>
  <si>
    <t>XS2823825711</t>
  </si>
  <si>
    <t>XS2752872882</t>
  </si>
  <si>
    <t>FR001400KHG0</t>
  </si>
  <si>
    <t>XS3101855313</t>
  </si>
  <si>
    <t>XS3075491152</t>
  </si>
  <si>
    <t>FR001400N4G7</t>
  </si>
  <si>
    <t>FR001400KHZ0</t>
  </si>
  <si>
    <t>XS2745719000</t>
  </si>
  <si>
    <t>XS2491738949</t>
  </si>
  <si>
    <t>XS3172177738</t>
  </si>
  <si>
    <t>XS2822575648</t>
  </si>
  <si>
    <t>XS2197349645</t>
  </si>
  <si>
    <t>XS2898290916</t>
  </si>
  <si>
    <t>XS2227905903</t>
  </si>
  <si>
    <t>XS2491542374</t>
  </si>
  <si>
    <t>XS1492458044</t>
  </si>
  <si>
    <t>DE000A4EBMD9</t>
  </si>
  <si>
    <t>XS1428773763</t>
  </si>
  <si>
    <t>XS2839195877</t>
  </si>
  <si>
    <t>XS2342060360</t>
  </si>
  <si>
    <t>XS0834371469</t>
  </si>
  <si>
    <t>XS1828033834</t>
  </si>
  <si>
    <t>XS2896350175</t>
  </si>
  <si>
    <t>XS2825485183</t>
  </si>
  <si>
    <t>IT0005580136</t>
  </si>
  <si>
    <t>XS1794675931</t>
  </si>
  <si>
    <t>DE000A2DAHN6</t>
  </si>
  <si>
    <t>XS3067397789</t>
  </si>
  <si>
    <t>FR0014000UD6</t>
  </si>
  <si>
    <t>XS2176534795</t>
  </si>
  <si>
    <t>XS3262549754</t>
  </si>
  <si>
    <t>XS2524143554</t>
  </si>
  <si>
    <t>XS2193982803</t>
  </si>
  <si>
    <t>AT0000A3KDR1</t>
  </si>
  <si>
    <t>FR001400CMZ7</t>
  </si>
  <si>
    <t>FR0013463676</t>
  </si>
  <si>
    <t>DE000CZ45ZV6</t>
  </si>
  <si>
    <t>XS3232968985</t>
  </si>
  <si>
    <t>XS2070192591</t>
  </si>
  <si>
    <t>XS3099830419</t>
  </si>
  <si>
    <t>XS1550988643</t>
  </si>
  <si>
    <t>XS2821718488</t>
  </si>
  <si>
    <t>XS3009472989</t>
  </si>
  <si>
    <t>XS2242747348</t>
  </si>
  <si>
    <t>XS2625985945</t>
  </si>
  <si>
    <t>DE000A4EBMB3</t>
  </si>
  <si>
    <t>XS3062936649</t>
  </si>
  <si>
    <t>XS3019300469</t>
  </si>
  <si>
    <t>XS3097930138</t>
  </si>
  <si>
    <t>XS3206364690</t>
  </si>
  <si>
    <t>XS3106109922</t>
  </si>
  <si>
    <t>FR001400PX57</t>
  </si>
  <si>
    <t>FR001400ZOS9</t>
  </si>
  <si>
    <t>XS2905583014</t>
  </si>
  <si>
    <t>XS2326546350</t>
  </si>
  <si>
    <t>FR0014010IP4</t>
  </si>
  <si>
    <t>XS3060656884</t>
  </si>
  <si>
    <t>BE0390124874</t>
  </si>
  <si>
    <t>XS2433211310</t>
  </si>
  <si>
    <t>XS3099828355</t>
  </si>
  <si>
    <t>DE000A382665</t>
  </si>
  <si>
    <t>XS3319131119</t>
  </si>
  <si>
    <t>XS0935427970</t>
  </si>
  <si>
    <t>FR001400AO14</t>
  </si>
  <si>
    <t>FR001400TSJ2</t>
  </si>
  <si>
    <t>XS0934539726</t>
  </si>
  <si>
    <t>XS1292389415</t>
  </si>
  <si>
    <t>XS2170362912</t>
  </si>
  <si>
    <t>FR0014007LM1</t>
  </si>
  <si>
    <t>XS2679904685</t>
  </si>
  <si>
    <t>XS2894862080</t>
  </si>
  <si>
    <t>XS2042667944</t>
  </si>
  <si>
    <t>XS2985250898</t>
  </si>
  <si>
    <t>FR0014010MQ4</t>
  </si>
  <si>
    <t>XS2583742585</t>
  </si>
  <si>
    <t>BE0390179456</t>
  </si>
  <si>
    <t>FR001400SCY7</t>
  </si>
  <si>
    <t>FR001400YAD3</t>
  </si>
  <si>
    <t>XS3072230744</t>
  </si>
  <si>
    <t>DE000A2TR083</t>
  </si>
  <si>
    <t>XS3103696087</t>
  </si>
  <si>
    <t>XS3173575591</t>
  </si>
  <si>
    <t>XS2976337753</t>
  </si>
  <si>
    <t>XS2199351375</t>
  </si>
  <si>
    <t>FR0014012IV8</t>
  </si>
  <si>
    <t>FR001400TT34</t>
  </si>
  <si>
    <t>XS3157912943</t>
  </si>
  <si>
    <t>DE000A3LWGF9</t>
  </si>
  <si>
    <t>XS2800020112</t>
  </si>
  <si>
    <t>XS2793256137</t>
  </si>
  <si>
    <t>FR0014009YD9</t>
  </si>
  <si>
    <t>XS3215466502</t>
  </si>
  <si>
    <t>DE000A1HG1K6</t>
  </si>
  <si>
    <t>FR001400OF19</t>
  </si>
  <si>
    <t>XS3274805459</t>
  </si>
  <si>
    <t>XS3150924267</t>
  </si>
  <si>
    <t>XS3111813948</t>
  </si>
  <si>
    <t>XS2496289138</t>
  </si>
  <si>
    <t>BE6350791073</t>
  </si>
  <si>
    <t>DE000A4EFPS1</t>
  </si>
  <si>
    <t>XS3232968803</t>
  </si>
  <si>
    <t>XS3099092325</t>
  </si>
  <si>
    <t>XS1967635977</t>
  </si>
  <si>
    <t>XS2237434803</t>
  </si>
  <si>
    <t>XS1843443786</t>
  </si>
  <si>
    <t>XS2978917156</t>
  </si>
  <si>
    <t>XS1910948162</t>
  </si>
  <si>
    <t>XS3249928394</t>
  </si>
  <si>
    <t>XS2791960664</t>
  </si>
  <si>
    <t>XS2381261424</t>
  </si>
  <si>
    <t>XS2810309224</t>
  </si>
  <si>
    <t>XS2147133578</t>
  </si>
  <si>
    <t>XS1709374497</t>
  </si>
  <si>
    <t>XS3195124204</t>
  </si>
  <si>
    <t>XS2765559443</t>
  </si>
  <si>
    <t>XS2771661357</t>
  </si>
  <si>
    <t>FR0014012CM0</t>
  </si>
  <si>
    <t>XS3104553931</t>
  </si>
  <si>
    <t>XS2148390755</t>
  </si>
  <si>
    <t>DE000A460EZ5</t>
  </si>
  <si>
    <t>XS1874127902</t>
  </si>
  <si>
    <t>XS2485162163</t>
  </si>
  <si>
    <t>XS3167486789</t>
  </si>
  <si>
    <t>FR0013252277</t>
  </si>
  <si>
    <t>XS2535308634</t>
  </si>
  <si>
    <t>XS2251736992</t>
  </si>
  <si>
    <t>XS3241220873</t>
  </si>
  <si>
    <t>FR0014015BK9</t>
  </si>
  <si>
    <t>XS2887901598</t>
  </si>
  <si>
    <t>FR0014015DL3</t>
  </si>
  <si>
    <t>XS2806452145</t>
  </si>
  <si>
    <t>XS2717301365</t>
  </si>
  <si>
    <t>DE000A4EMX11</t>
  </si>
  <si>
    <t>BE0390280494</t>
  </si>
  <si>
    <t>FR00140144A7</t>
  </si>
  <si>
    <t>FR001400U3P1</t>
  </si>
  <si>
    <t>FR001400OJC7</t>
  </si>
  <si>
    <t>XS3285025345</t>
  </si>
  <si>
    <t>CH1255915014</t>
  </si>
  <si>
    <t>XS3227880021</t>
  </si>
  <si>
    <t>FR0013344215</t>
  </si>
  <si>
    <t>XS2286044370</t>
  </si>
  <si>
    <t>XS3114269155</t>
  </si>
  <si>
    <t>XS1403264291</t>
  </si>
  <si>
    <t>XS2909746401</t>
  </si>
  <si>
    <t>XS2197348597</t>
  </si>
  <si>
    <t>XS1627193359</t>
  </si>
  <si>
    <t>FR0014013UK4</t>
  </si>
  <si>
    <t>XS2767499945</t>
  </si>
  <si>
    <t>AT0000A3RNZ8</t>
  </si>
  <si>
    <t>FR001400YP56</t>
  </si>
  <si>
    <t>XS2257961818</t>
  </si>
  <si>
    <t>XS2114852218</t>
  </si>
  <si>
    <t>XS3226502485</t>
  </si>
  <si>
    <t>FR0014015J87</t>
  </si>
  <si>
    <t>XS2592516210</t>
  </si>
  <si>
    <t>XS3000977234</t>
  </si>
  <si>
    <t>XS2447564332</t>
  </si>
  <si>
    <t>XS3273173420</t>
  </si>
  <si>
    <t>XS2717300391</t>
  </si>
  <si>
    <t>FR0014013058</t>
  </si>
  <si>
    <t>XS2848652272</t>
  </si>
  <si>
    <t>XS2826712551</t>
  </si>
  <si>
    <t>XS2607193435</t>
  </si>
  <si>
    <t>XS2696749626</t>
  </si>
  <si>
    <t>XS3223939466</t>
  </si>
  <si>
    <t>XS3222746458</t>
  </si>
  <si>
    <t>XS2829203012</t>
  </si>
  <si>
    <t>XS3222746375</t>
  </si>
  <si>
    <t>XS1023703090</t>
  </si>
  <si>
    <t>XS2796659964</t>
  </si>
  <si>
    <t>XS2334852253</t>
  </si>
  <si>
    <t>AT0000A3S0M6</t>
  </si>
  <si>
    <t>XS2996771767</t>
  </si>
  <si>
    <t>FR0013330099</t>
  </si>
  <si>
    <t>XS2675884733</t>
  </si>
  <si>
    <t>XS3271042254</t>
  </si>
  <si>
    <t>FR0013505542</t>
  </si>
  <si>
    <t>XS2764790833</t>
  </si>
  <si>
    <t>XS3296963591</t>
  </si>
  <si>
    <t>XS3231216998</t>
  </si>
  <si>
    <t>FR001400XO25</t>
  </si>
  <si>
    <t>XS2024715794</t>
  </si>
  <si>
    <t>XS3296961975</t>
  </si>
  <si>
    <t>XS2991296752</t>
  </si>
  <si>
    <t>XS1362373224</t>
  </si>
  <si>
    <t>XS2572496623</t>
  </si>
  <si>
    <t>XS3238211943</t>
  </si>
  <si>
    <t>XS2442765124</t>
  </si>
  <si>
    <t>XS2535309798</t>
  </si>
  <si>
    <t>FR001400F8Z8</t>
  </si>
  <si>
    <t>XS2752873005</t>
  </si>
  <si>
    <t>XS3278827590</t>
  </si>
  <si>
    <t>FR001400G412</t>
  </si>
  <si>
    <t>FR0013396876</t>
  </si>
  <si>
    <t>XS1623355457</t>
  </si>
  <si>
    <t>FR0014016GD1</t>
  </si>
  <si>
    <t>XS2998667187</t>
  </si>
  <si>
    <t>FR001400XRB3</t>
  </si>
  <si>
    <t>XS2834368453</t>
  </si>
  <si>
    <t>XS2997535062</t>
  </si>
  <si>
    <t>FR0013182847</t>
  </si>
  <si>
    <t>FR001400M1X9</t>
  </si>
  <si>
    <t>XS2002018500</t>
  </si>
  <si>
    <t>DK0030484548</t>
  </si>
  <si>
    <t>DE000A460N38</t>
  </si>
  <si>
    <t>XS2348638433</t>
  </si>
  <si>
    <t>XS1856834608</t>
  </si>
  <si>
    <t>XS2940309649</t>
  </si>
  <si>
    <t>XS1967636199</t>
  </si>
  <si>
    <t>XS3226565482</t>
  </si>
  <si>
    <t>XS2177021271</t>
  </si>
  <si>
    <t>XS2087639626</t>
  </si>
  <si>
    <t>XS2948768556</t>
  </si>
  <si>
    <t>XS1234953906</t>
  </si>
  <si>
    <t>XS2375844144</t>
  </si>
  <si>
    <t>DE000A3E5MG8</t>
  </si>
  <si>
    <t>XS2751688826</t>
  </si>
  <si>
    <t>FR0013245867</t>
  </si>
  <si>
    <t>XS2707169111</t>
  </si>
  <si>
    <t>XS2023644201</t>
  </si>
  <si>
    <t>XS2828791074</t>
  </si>
  <si>
    <t>XS2332234413</t>
  </si>
  <si>
    <t>XS2193658619</t>
  </si>
  <si>
    <t>XS2528323780</t>
  </si>
  <si>
    <t>FR0014008PK4</t>
  </si>
  <si>
    <t>XS3000977317</t>
  </si>
  <si>
    <t>FR0013444684</t>
  </si>
  <si>
    <t>XS2195092601</t>
  </si>
  <si>
    <t>XS2437854487</t>
  </si>
  <si>
    <t>FR001400AJY0</t>
  </si>
  <si>
    <t>XS2434787235</t>
  </si>
  <si>
    <t>XS1761721262</t>
  </si>
  <si>
    <t>FR001400IEQ0</t>
  </si>
  <si>
    <t>ES0213679JR9</t>
  </si>
  <si>
    <t>FR0013425162</t>
  </si>
  <si>
    <t>FR0013425147</t>
  </si>
  <si>
    <t>XS3229090801</t>
  </si>
  <si>
    <t>XS2334857138</t>
  </si>
  <si>
    <t>FR0013517307</t>
  </si>
  <si>
    <t>FR0013506821</t>
  </si>
  <si>
    <t>DE000A3MP4V7</t>
  </si>
  <si>
    <t>XS2055728054</t>
  </si>
  <si>
    <t>XS2047500926</t>
  </si>
  <si>
    <t>XS2986378714</t>
  </si>
  <si>
    <t>XS3032045398</t>
  </si>
  <si>
    <t>XS2715276163</t>
  </si>
  <si>
    <t>XS3232959729</t>
  </si>
  <si>
    <t>XS3185662163</t>
  </si>
  <si>
    <t>XS2430998893</t>
  </si>
  <si>
    <t>XS3089768157</t>
  </si>
  <si>
    <t>XS3196024296</t>
  </si>
  <si>
    <t>XS1961772560</t>
  </si>
  <si>
    <t>XS3003295519</t>
  </si>
  <si>
    <t>FR0014007PV3</t>
  </si>
  <si>
    <t>XS2902720171</t>
  </si>
  <si>
    <t>FR0013507654</t>
  </si>
  <si>
    <t>XS2614623978</t>
  </si>
  <si>
    <t>XS1664644983</t>
  </si>
  <si>
    <t>XS3326476523</t>
  </si>
  <si>
    <t>XS2194283839</t>
  </si>
  <si>
    <t>XS0908570459</t>
  </si>
  <si>
    <t>FR001400OM28</t>
  </si>
  <si>
    <t>XS2058556619</t>
  </si>
  <si>
    <t>XS2635622595</t>
  </si>
  <si>
    <t>FR0014000RR2</t>
  </si>
  <si>
    <t>XS2767489391</t>
  </si>
  <si>
    <t>XS3229091015</t>
  </si>
  <si>
    <t>XS2078734626</t>
  </si>
  <si>
    <t>XS2432131188</t>
  </si>
  <si>
    <t>XS2775027043</t>
  </si>
  <si>
    <t>XS2657613720</t>
  </si>
  <si>
    <t>XS2725959683</t>
  </si>
  <si>
    <t>XS2356311139</t>
  </si>
  <si>
    <t>XS3005214799</t>
  </si>
  <si>
    <t>DE000A3E5MJ2</t>
  </si>
  <si>
    <t>XS3080788097</t>
  </si>
  <si>
    <t>XS2447983813</t>
  </si>
  <si>
    <t>FR0013284270</t>
  </si>
  <si>
    <t>XS1843443190</t>
  </si>
  <si>
    <t>XS2791959906</t>
  </si>
  <si>
    <t>FR0013385473</t>
  </si>
  <si>
    <t>XS3195042224</t>
  </si>
  <si>
    <t>AT0000A2KW37</t>
  </si>
  <si>
    <t>XS3320665014</t>
  </si>
  <si>
    <t>XS2623957078</t>
  </si>
  <si>
    <t>XS2576550243</t>
  </si>
  <si>
    <t>XS3178086230</t>
  </si>
  <si>
    <t>DE000A289LU4</t>
  </si>
  <si>
    <t>FR0014009L57</t>
  </si>
  <si>
    <t>XS2887185127</t>
  </si>
  <si>
    <t>XS3070032878</t>
  </si>
  <si>
    <t>XS2625194811</t>
  </si>
  <si>
    <t>XS2589713614</t>
  </si>
  <si>
    <t>XS2561748711</t>
  </si>
  <si>
    <t>XS2078735433</t>
  </si>
  <si>
    <t>FR0014008MT2</t>
  </si>
  <si>
    <t>XS2337061753</t>
  </si>
  <si>
    <t>XS1734066811</t>
  </si>
  <si>
    <t>XS2751666426</t>
  </si>
  <si>
    <t>XS2643673952</t>
  </si>
  <si>
    <t>XS2300292963</t>
  </si>
  <si>
    <t>XS2525246901</t>
  </si>
  <si>
    <t>XS2098350965</t>
  </si>
  <si>
    <t>XS2597994065</t>
  </si>
  <si>
    <t>XS3049816013</t>
  </si>
  <si>
    <t>XS2189970317</t>
  </si>
  <si>
    <t>XS1463101680</t>
  </si>
  <si>
    <t>XS2306517876</t>
  </si>
  <si>
    <t>XS2555925218</t>
  </si>
  <si>
    <t>XS3224498108</t>
  </si>
  <si>
    <t>XS2049616621</t>
  </si>
  <si>
    <t>XS2648077274</t>
  </si>
  <si>
    <t>XS2058556536</t>
  </si>
  <si>
    <t>XS2465984529</t>
  </si>
  <si>
    <t>XS1410582313</t>
  </si>
  <si>
    <t>XS2891034063</t>
  </si>
  <si>
    <t>FR001400AFO9</t>
  </si>
  <si>
    <t>FR0013505112</t>
  </si>
  <si>
    <t>XS2545759099</t>
  </si>
  <si>
    <t>XS2341269970</t>
  </si>
  <si>
    <t>BE6331562817</t>
  </si>
  <si>
    <t>XS2861553167</t>
  </si>
  <si>
    <t>XS2176785447</t>
  </si>
  <si>
    <t>XS2823235085</t>
  </si>
  <si>
    <t>XS3260287894</t>
  </si>
  <si>
    <t>XS2745726047</t>
  </si>
  <si>
    <t>XS2777442281</t>
  </si>
  <si>
    <t>XS3274464794</t>
  </si>
  <si>
    <t>XS2643041721</t>
  </si>
  <si>
    <t>FR0013421815</t>
  </si>
  <si>
    <t>XS3084359036</t>
  </si>
  <si>
    <t>XS1327028459</t>
  </si>
  <si>
    <t>XS3074495790</t>
  </si>
  <si>
    <t>XS1412711217</t>
  </si>
  <si>
    <t>XS3224498363</t>
  </si>
  <si>
    <t>XS2168625544</t>
  </si>
  <si>
    <t>XS2118204200</t>
  </si>
  <si>
    <t>XS3286252963</t>
  </si>
  <si>
    <t>XS2020670852</t>
  </si>
  <si>
    <t>XS2742534287</t>
  </si>
  <si>
    <t>XS1875284702</t>
  </si>
  <si>
    <t>XS2782937937</t>
  </si>
  <si>
    <t>XS3152596493</t>
  </si>
  <si>
    <t>XS2411311652</t>
  </si>
  <si>
    <t>XS2403444677</t>
  </si>
  <si>
    <t>XS2462324828</t>
  </si>
  <si>
    <t>XS2466401572</t>
  </si>
  <si>
    <t>FR0013310455</t>
  </si>
  <si>
    <t>FR0014006TQ7</t>
  </si>
  <si>
    <t>XS2295333988</t>
  </si>
  <si>
    <t>XS2726331932</t>
  </si>
  <si>
    <t>XS3073596770</t>
  </si>
  <si>
    <t>XS3229496180</t>
  </si>
  <si>
    <t>XS2241387096</t>
  </si>
  <si>
    <t>XS2363203089</t>
  </si>
  <si>
    <t>XS2530444624</t>
  </si>
  <si>
    <t>XS2675225531</t>
  </si>
  <si>
    <t>XS2620585658</t>
  </si>
  <si>
    <t>CH1474856957</t>
  </si>
  <si>
    <t>FR001400H2O3</t>
  </si>
  <si>
    <t>XS2726335099</t>
  </si>
  <si>
    <t>XS1144088165</t>
  </si>
  <si>
    <t>XS2126161764</t>
  </si>
  <si>
    <t>XS2630112014</t>
  </si>
  <si>
    <t>FR0014006ZC4</t>
  </si>
  <si>
    <t>XS3031485827</t>
  </si>
  <si>
    <t>XS3238400165</t>
  </si>
  <si>
    <t>XS1962571011</t>
  </si>
  <si>
    <t>XS2810308846</t>
  </si>
  <si>
    <t>XS2932080851</t>
  </si>
  <si>
    <t>XS3089768314</t>
  </si>
  <si>
    <t>FR0014009UQ9</t>
  </si>
  <si>
    <t>XS2446844594</t>
  </si>
  <si>
    <t>XS2997348037</t>
  </si>
  <si>
    <t>XS2397367421</t>
  </si>
  <si>
    <t>XS2468390930</t>
  </si>
  <si>
    <t>XS2479941572</t>
  </si>
  <si>
    <t>XS3019321549</t>
  </si>
  <si>
    <t>XS1140054526</t>
  </si>
  <si>
    <t>XS2838495542</t>
  </si>
  <si>
    <t>XS2176715667</t>
  </si>
  <si>
    <t>FR0013517026</t>
  </si>
  <si>
    <t>XS2923391861</t>
  </si>
  <si>
    <t>XS1617845679</t>
  </si>
  <si>
    <t>FR0013448859</t>
  </si>
  <si>
    <t>FR0013332996</t>
  </si>
  <si>
    <t>XS2332689681</t>
  </si>
  <si>
    <t>XS2569069375</t>
  </si>
  <si>
    <t>XS2170386853</t>
  </si>
  <si>
    <t>DK0030512421</t>
  </si>
  <si>
    <t>XS3192966383</t>
  </si>
  <si>
    <t>XS2587352340</t>
  </si>
  <si>
    <t>XS3019303133</t>
  </si>
  <si>
    <t>XS2384715244</t>
  </si>
  <si>
    <t>XS3203385227</t>
  </si>
  <si>
    <t>XS2232045463</t>
  </si>
  <si>
    <t>XS3019321200</t>
  </si>
  <si>
    <t>XS2813774341</t>
  </si>
  <si>
    <t>XS2305026929</t>
  </si>
  <si>
    <t>XS2465984107</t>
  </si>
  <si>
    <t>XS2932836211</t>
  </si>
  <si>
    <t>XS2596599147</t>
  </si>
  <si>
    <t>XS2694874533</t>
  </si>
  <si>
    <t>XS2413697140</t>
  </si>
  <si>
    <t>FR0013519071</t>
  </si>
  <si>
    <t>XS3202199066</t>
  </si>
  <si>
    <t>XS2177013765</t>
  </si>
  <si>
    <t>XS3073596341</t>
  </si>
  <si>
    <t>XS2589260723</t>
  </si>
  <si>
    <t>FR0013431277</t>
  </si>
  <si>
    <t>XS2463961248</t>
  </si>
  <si>
    <t>XS2667124569</t>
  </si>
  <si>
    <t>XS2963891531</t>
  </si>
  <si>
    <t>XS2163333656</t>
  </si>
  <si>
    <t>XS1218363270</t>
  </si>
  <si>
    <t>FR0014001EW8</t>
  </si>
  <si>
    <t>XS1411404426</t>
  </si>
  <si>
    <t>XS2837886287</t>
  </si>
  <si>
    <t>XS3166372568</t>
  </si>
  <si>
    <t>XS2170736263</t>
  </si>
  <si>
    <t>XS2770514789</t>
  </si>
  <si>
    <t>XS3037678862</t>
  </si>
  <si>
    <t>XS2177442295</t>
  </si>
  <si>
    <t>XS2052320954</t>
  </si>
  <si>
    <t>DE000A28ZQQ5</t>
  </si>
  <si>
    <t>XS3088620037</t>
  </si>
  <si>
    <t>XS2362968906</t>
  </si>
  <si>
    <t>XS2871577115</t>
  </si>
  <si>
    <t>XS2628821873</t>
  </si>
  <si>
    <t>XS3019313363</t>
  </si>
  <si>
    <t>XS2433135543</t>
  </si>
  <si>
    <t>XS2852894679</t>
  </si>
  <si>
    <t>XS2555220867</t>
  </si>
  <si>
    <t>XS2919102207</t>
  </si>
  <si>
    <t>XS2944871586</t>
  </si>
  <si>
    <t>XS2304664597</t>
  </si>
  <si>
    <t>DE000A3E5MH6</t>
  </si>
  <si>
    <t>XS2055646918</t>
  </si>
  <si>
    <t>XS2112289207</t>
  </si>
  <si>
    <t>XS2582814039</t>
  </si>
  <si>
    <t>XS2343846940</t>
  </si>
  <si>
    <t>XS2748213290</t>
  </si>
  <si>
    <t>XS2151059206</t>
  </si>
  <si>
    <t>XS3104529048</t>
  </si>
  <si>
    <t>XS2747600018</t>
  </si>
  <si>
    <t>FR001400M2G2</t>
  </si>
  <si>
    <t>XS2900391777</t>
  </si>
  <si>
    <t>XS2777367645</t>
  </si>
  <si>
    <t>XS1917358621</t>
  </si>
  <si>
    <t>XS3095384809</t>
  </si>
  <si>
    <t>CH1210198136</t>
  </si>
  <si>
    <t>XS3170223104</t>
  </si>
  <si>
    <t>XS2598331242</t>
  </si>
  <si>
    <t>FR0014005V67</t>
  </si>
  <si>
    <t>FR001400J861</t>
  </si>
  <si>
    <t>XS2767224921</t>
  </si>
  <si>
    <t>XS2375844656</t>
  </si>
  <si>
    <t>BE0002989706</t>
  </si>
  <si>
    <t>XS2197348324</t>
  </si>
  <si>
    <t>XS2732952838</t>
  </si>
  <si>
    <t>XS2889374356</t>
  </si>
  <si>
    <t>XS2787827190</t>
  </si>
  <si>
    <t>XS3190744907</t>
  </si>
  <si>
    <t>XS2999658649</t>
  </si>
  <si>
    <t>XS2574873266</t>
  </si>
  <si>
    <t>XS1914502304</t>
  </si>
  <si>
    <t>XS2020670936</t>
  </si>
  <si>
    <t>XS3030307865</t>
  </si>
  <si>
    <t>XS2473346299</t>
  </si>
  <si>
    <t>XS2050406177</t>
  </si>
  <si>
    <t>XS2895631567</t>
  </si>
  <si>
    <t>XS3066581664</t>
  </si>
  <si>
    <t>XS2308322002</t>
  </si>
  <si>
    <t>XS2381560411</t>
  </si>
  <si>
    <t>XS2636592102</t>
  </si>
  <si>
    <t>XS2522879654</t>
  </si>
  <si>
    <t>XS2455983861</t>
  </si>
  <si>
    <t>XS3075490188</t>
  </si>
  <si>
    <t>XS2909822517</t>
  </si>
  <si>
    <t>XS3274805376</t>
  </si>
  <si>
    <t>XS2448014808</t>
  </si>
  <si>
    <t>XS3238400249</t>
  </si>
  <si>
    <t>XS2970728205</t>
  </si>
  <si>
    <t>XS2798269069</t>
  </si>
  <si>
    <t>XS2605914105</t>
  </si>
  <si>
    <t>XS2908093805</t>
  </si>
  <si>
    <t>XS2261215011</t>
  </si>
  <si>
    <t>XS2353182376</t>
  </si>
  <si>
    <t>XS3008889175</t>
  </si>
  <si>
    <t>XS2775728269</t>
  </si>
  <si>
    <t>XS2481498256</t>
  </si>
  <si>
    <t>XS3212017845</t>
  </si>
  <si>
    <t>XS2554489513</t>
  </si>
  <si>
    <t>XS2577874782</t>
  </si>
  <si>
    <t>XS3300918359</t>
  </si>
  <si>
    <t>XS3189681011</t>
  </si>
  <si>
    <t>XS3185369454</t>
  </si>
  <si>
    <t>XS2978917230</t>
  </si>
  <si>
    <t>XS2637967139</t>
  </si>
  <si>
    <t>XS2560328648</t>
  </si>
  <si>
    <t>XS2694995163</t>
  </si>
  <si>
    <t>XS2673536541</t>
  </si>
  <si>
    <t>XS2023644540</t>
  </si>
  <si>
    <t>XS2282210231</t>
  </si>
  <si>
    <t>XS3017244206</t>
  </si>
  <si>
    <t>XS3091045875</t>
  </si>
  <si>
    <t>XS3090081897</t>
  </si>
  <si>
    <t>XS3170346368</t>
  </si>
  <si>
    <t>XS2166619820</t>
  </si>
  <si>
    <t>FR001400M2R9</t>
  </si>
  <si>
    <t>BE0002951326</t>
  </si>
  <si>
    <t>XS3298843924</t>
  </si>
  <si>
    <t>XS0875797515</t>
  </si>
  <si>
    <t>XS3303590213</t>
  </si>
  <si>
    <t>DE000CZ45W81</t>
  </si>
  <si>
    <t>XS2385790667</t>
  </si>
  <si>
    <t>XS2536431617</t>
  </si>
  <si>
    <t>XS3185372326</t>
  </si>
  <si>
    <t>XS2589260996</t>
  </si>
  <si>
    <t>XS2806471525</t>
  </si>
  <si>
    <t>XS2262806933</t>
  </si>
  <si>
    <t>XS2999659456</t>
  </si>
  <si>
    <t>XS1955187932</t>
  </si>
  <si>
    <t>XS3010675695</t>
  </si>
  <si>
    <t>XS3303590130</t>
  </si>
  <si>
    <t>DE000A289XG8</t>
  </si>
  <si>
    <t>XS2947149444</t>
  </si>
  <si>
    <t>XS2152329053</t>
  </si>
  <si>
    <t>XS2347663507</t>
  </si>
  <si>
    <t>XS2937308067</t>
  </si>
  <si>
    <t>XS3324546251</t>
  </si>
  <si>
    <t>DE000A1UDWN5</t>
  </si>
  <si>
    <t>XS2599169922</t>
  </si>
  <si>
    <t>DE000CZ43ZN8</t>
  </si>
  <si>
    <t>XS2904651093</t>
  </si>
  <si>
    <t>XS2673808486</t>
  </si>
  <si>
    <t>XS3110850347</t>
  </si>
  <si>
    <t>XS2572989817</t>
  </si>
  <si>
    <t>XS3086851105</t>
  </si>
  <si>
    <t>XS2404651163</t>
  </si>
  <si>
    <t>XS2360853332</t>
  </si>
  <si>
    <t>XS3032045554</t>
  </si>
  <si>
    <t>FR001400KO38</t>
  </si>
  <si>
    <t>XS2975301438</t>
  </si>
  <si>
    <t>XS2887896574</t>
  </si>
  <si>
    <t>XS3289969951</t>
  </si>
  <si>
    <t>FR001400LUK3</t>
  </si>
  <si>
    <t>XS2769667234</t>
  </si>
  <si>
    <t>XS3270897575</t>
  </si>
  <si>
    <t>XS1167667283</t>
  </si>
  <si>
    <t>XS2993969323</t>
  </si>
  <si>
    <t>XS2681383662</t>
  </si>
  <si>
    <t>XS2078735276</t>
  </si>
  <si>
    <t>XS2582860909</t>
  </si>
  <si>
    <t>XS3303589983</t>
  </si>
  <si>
    <t>XS2726263325</t>
  </si>
  <si>
    <t>DK0030551247</t>
  </si>
  <si>
    <t>XS2718201515</t>
  </si>
  <si>
    <t>XS2746662696</t>
  </si>
  <si>
    <t>PTEDPUOM0008</t>
  </si>
  <si>
    <t>XS3289741772</t>
  </si>
  <si>
    <t>XS3244187764</t>
  </si>
  <si>
    <t>XS2615183501</t>
  </si>
  <si>
    <t>BE6352800765</t>
  </si>
  <si>
    <t>XS3225871121</t>
  </si>
  <si>
    <t>XS2937307929</t>
  </si>
  <si>
    <t>XS1955024986</t>
  </si>
  <si>
    <t>XS3289620042</t>
  </si>
  <si>
    <t>XS2830454554</t>
  </si>
  <si>
    <t>XS2859413341</t>
  </si>
  <si>
    <t>XS2524740649</t>
  </si>
  <si>
    <t>XS1492580516</t>
  </si>
  <si>
    <t>XS3106539938</t>
  </si>
  <si>
    <t>XS3071332962</t>
  </si>
  <si>
    <t>DE000CZ45YV9</t>
  </si>
  <si>
    <t>DE000A3514F3</t>
  </si>
  <si>
    <t>XS3000561566</t>
  </si>
  <si>
    <t>XS2764880402</t>
  </si>
  <si>
    <t>XS2888395659</t>
  </si>
  <si>
    <t>XS3032018239</t>
  </si>
  <si>
    <t>XS2537251170</t>
  </si>
  <si>
    <t>FR0014007MK3</t>
  </si>
  <si>
    <t>FR001400L255</t>
  </si>
  <si>
    <t>XS1795252672</t>
  </si>
  <si>
    <t>XS2289877941</t>
  </si>
  <si>
    <t>FR001400PU35</t>
  </si>
  <si>
    <t>XS2337061670</t>
  </si>
  <si>
    <t>XS3032045471</t>
  </si>
  <si>
    <t>XS3218068990</t>
  </si>
  <si>
    <t>FR001400DZN3</t>
  </si>
  <si>
    <t>XS2845167613</t>
  </si>
  <si>
    <t>XS2147977636</t>
  </si>
  <si>
    <t>XS3300916064</t>
  </si>
  <si>
    <t>BE6320934266</t>
  </si>
  <si>
    <t>FR001400WKP0</t>
  </si>
  <si>
    <t>XS1527556192</t>
  </si>
  <si>
    <t>XS2081016763</t>
  </si>
  <si>
    <t>XS3067990450</t>
  </si>
  <si>
    <t>XS2859392248</t>
  </si>
  <si>
    <t>XS2726461986</t>
  </si>
  <si>
    <t>XS2595412631</t>
  </si>
  <si>
    <t>FR001400MLN4</t>
  </si>
  <si>
    <t>XS2764457664</t>
  </si>
  <si>
    <t>XS2196324011</t>
  </si>
  <si>
    <t>BE6350792089</t>
  </si>
  <si>
    <t>XS3229499101</t>
  </si>
  <si>
    <t>XS2320459063</t>
  </si>
  <si>
    <t>XS2049582625</t>
  </si>
  <si>
    <t>XS2634593938</t>
  </si>
  <si>
    <t>XS2560753936</t>
  </si>
  <si>
    <t>FR001400RCO0</t>
  </si>
  <si>
    <t>XS2834282142</t>
  </si>
  <si>
    <t>XS2452433910</t>
  </si>
  <si>
    <t>XS2281343413</t>
  </si>
  <si>
    <t>FR001400Q0T5</t>
  </si>
  <si>
    <t>XS3046429711</t>
  </si>
  <si>
    <t>XS2592628791</t>
  </si>
  <si>
    <t>XS3163476149</t>
  </si>
  <si>
    <t>DE000A30VQ09</t>
  </si>
  <si>
    <t>FR001400MCE2</t>
  </si>
  <si>
    <t>XS2634594076</t>
  </si>
  <si>
    <t>FR001400IIU3</t>
  </si>
  <si>
    <t>XS2980865658</t>
  </si>
  <si>
    <t>XS2903447519</t>
  </si>
  <si>
    <t>XS2079716937</t>
  </si>
  <si>
    <t>XS2211183756</t>
  </si>
  <si>
    <t>XS2118273601</t>
  </si>
  <si>
    <t>XS2358471246</t>
  </si>
  <si>
    <t>XS3174782758</t>
  </si>
  <si>
    <t>FR0014010IZ3</t>
  </si>
  <si>
    <t>XS1691781865</t>
  </si>
  <si>
    <t>XS3077380825</t>
  </si>
  <si>
    <t>XS3036075102</t>
  </si>
  <si>
    <t>DE000A30VPL3</t>
  </si>
  <si>
    <t>XS1681520356</t>
  </si>
  <si>
    <t>XS2575556589</t>
  </si>
  <si>
    <t>XS2601459162</t>
  </si>
  <si>
    <t>DE000CZ45ZY0</t>
  </si>
  <si>
    <t>FR001400DY43</t>
  </si>
  <si>
    <t>XS3074499511</t>
  </si>
  <si>
    <t>XS2554488978</t>
  </si>
  <si>
    <t>XS2604699327</t>
  </si>
  <si>
    <t>XS2397252011</t>
  </si>
  <si>
    <t>XS2010032022</t>
  </si>
  <si>
    <t>XS3215466254</t>
  </si>
  <si>
    <t>XS2892321501</t>
  </si>
  <si>
    <t>XS2234567662</t>
  </si>
  <si>
    <t>FR001400SIM9</t>
  </si>
  <si>
    <t>XS2534891978</t>
  </si>
  <si>
    <t>FR001400MF86</t>
  </si>
  <si>
    <t>FR001400SZ86</t>
  </si>
  <si>
    <t>XS3192253402</t>
  </si>
  <si>
    <t>DE000WBP0BM5</t>
  </si>
  <si>
    <t>XS3073629530</t>
  </si>
  <si>
    <t>XS2834282225</t>
  </si>
  <si>
    <t>FR001400ZZC9</t>
  </si>
  <si>
    <t>XS1446746189</t>
  </si>
  <si>
    <t>XS2177021602</t>
  </si>
  <si>
    <t>FR0014010M61</t>
  </si>
  <si>
    <t>XS2528170777</t>
  </si>
  <si>
    <t>XS2320438653</t>
  </si>
  <si>
    <t>XS3185369371</t>
  </si>
  <si>
    <t>XS2834367729</t>
  </si>
  <si>
    <t>XS2900380812</t>
  </si>
  <si>
    <t>ES0213679OR9</t>
  </si>
  <si>
    <t>FR001400Q486</t>
  </si>
  <si>
    <t>FR001400OXS4</t>
  </si>
  <si>
    <t>XS2747600109</t>
  </si>
  <si>
    <t>XS0306646042</t>
  </si>
  <si>
    <t>XS1493328477</t>
  </si>
  <si>
    <t>FR001400RMM3</t>
  </si>
  <si>
    <t>XS2978779176</t>
  </si>
  <si>
    <t>DE000CZ45ZU8</t>
  </si>
  <si>
    <t>XS2826616596</t>
  </si>
  <si>
    <t>XS2977974927</t>
  </si>
  <si>
    <t>XS2644969425</t>
  </si>
  <si>
    <t>FR001400F703</t>
  </si>
  <si>
    <t>XS2919679816</t>
  </si>
  <si>
    <t>FR001400QJ21</t>
  </si>
  <si>
    <t>XS2558916693</t>
  </si>
  <si>
    <t>BE6365316791</t>
  </si>
  <si>
    <t>XS2487054004</t>
  </si>
  <si>
    <t>XS2941605235</t>
  </si>
  <si>
    <t>XS2821719023</t>
  </si>
  <si>
    <t>XS2879811987</t>
  </si>
  <si>
    <t>XS1995781546</t>
  </si>
  <si>
    <t>XS2530219349</t>
  </si>
  <si>
    <t>FR0013365640</t>
  </si>
  <si>
    <t>XS2947917527</t>
  </si>
  <si>
    <t>XS2296204444</t>
  </si>
  <si>
    <t>XS2576245281</t>
  </si>
  <si>
    <t>FR001400KPC2</t>
  </si>
  <si>
    <t>FR001400SHQ2</t>
  </si>
  <si>
    <t>XS3086867440</t>
  </si>
  <si>
    <t>XS3081333547</t>
  </si>
  <si>
    <t>FR0014010IV2</t>
  </si>
  <si>
    <t>XS2175967343</t>
  </si>
  <si>
    <t>FR0013509643</t>
  </si>
  <si>
    <t>FR001400QQ30</t>
  </si>
  <si>
    <t>XS2991273462</t>
  </si>
  <si>
    <t>XS2756342122</t>
  </si>
  <si>
    <t>XS2475919663</t>
  </si>
  <si>
    <t>XS1810653540</t>
  </si>
  <si>
    <t>FR001400PX40</t>
  </si>
  <si>
    <t>XS2833391498</t>
  </si>
  <si>
    <t>FR001400P1Y4</t>
  </si>
  <si>
    <t>XS2463518998</t>
  </si>
  <si>
    <t>XS2346973741</t>
  </si>
  <si>
    <t>XS2466368938</t>
  </si>
  <si>
    <t>FR001400N3F1</t>
  </si>
  <si>
    <t>FR0014010MR2</t>
  </si>
  <si>
    <t>XS2312722916</t>
  </si>
  <si>
    <t>XS2289133758</t>
  </si>
  <si>
    <t>XS2463990775</t>
  </si>
  <si>
    <t>XS2463961677</t>
  </si>
  <si>
    <t>XS2176562812</t>
  </si>
  <si>
    <t>FR0014012BD1</t>
  </si>
  <si>
    <t>FR001400UHA2</t>
  </si>
  <si>
    <t>DE000A3L69X8</t>
  </si>
  <si>
    <t>XS2599730822</t>
  </si>
  <si>
    <t>XS2280835260</t>
  </si>
  <si>
    <t>FR001400SID8</t>
  </si>
  <si>
    <t>DE000CZ45ZA0</t>
  </si>
  <si>
    <t>FR001400SVD1</t>
  </si>
  <si>
    <t>FR001400ZBF3</t>
  </si>
  <si>
    <t>XS3070027522</t>
  </si>
  <si>
    <t>PTEDPNOM0015</t>
  </si>
  <si>
    <t>BE0002875566</t>
  </si>
  <si>
    <t>XS3316225757</t>
  </si>
  <si>
    <t>FR001400D8K2</t>
  </si>
  <si>
    <t>XS2558966953</t>
  </si>
  <si>
    <t>XS3277095009</t>
  </si>
  <si>
    <t>XS2765559799</t>
  </si>
  <si>
    <t>XS1120892507</t>
  </si>
  <si>
    <t>FR0014011DH0</t>
  </si>
  <si>
    <t>FR001400G3Y1</t>
  </si>
  <si>
    <t>FR0014017HN6</t>
  </si>
  <si>
    <t>XS3235873372</t>
  </si>
  <si>
    <t>FR001400AFL5</t>
  </si>
  <si>
    <t>AT0000A3DGG2</t>
  </si>
  <si>
    <t>XS1979490239</t>
  </si>
  <si>
    <t>XS2150054372</t>
  </si>
  <si>
    <t>XS3280995518</t>
  </si>
  <si>
    <t>XS2156583259</t>
  </si>
  <si>
    <t>XS3144971127</t>
  </si>
  <si>
    <t>XS2197076651</t>
  </si>
  <si>
    <t>FR001400ZOT7</t>
  </si>
  <si>
    <t>XS3008888953</t>
  </si>
  <si>
    <t>FR0014010CI2</t>
  </si>
  <si>
    <t>XS2626007939</t>
  </si>
  <si>
    <t>XS2156598281</t>
  </si>
  <si>
    <t>XS2385791046</t>
  </si>
  <si>
    <t>FR0013505260</t>
  </si>
  <si>
    <t>XS2909746310</t>
  </si>
  <si>
    <t>XS2767489474</t>
  </si>
  <si>
    <t>XS3284396622</t>
  </si>
  <si>
    <t>XS3330368518</t>
  </si>
  <si>
    <t>XS3130166849</t>
  </si>
  <si>
    <t>XS3151386128</t>
  </si>
  <si>
    <t>XS2412044567</t>
  </si>
  <si>
    <t>XS2900306171</t>
  </si>
  <si>
    <t>XS2128499105</t>
  </si>
  <si>
    <t>DE000A3LSYH6</t>
  </si>
  <si>
    <t>XS2526881532</t>
  </si>
  <si>
    <t>XS2020671157</t>
  </si>
  <si>
    <t>XS3081821699</t>
  </si>
  <si>
    <t>XS3194135706</t>
  </si>
  <si>
    <t>XS2681384041</t>
  </si>
  <si>
    <t>XS2264977146</t>
  </si>
  <si>
    <t>XS2238792175</t>
  </si>
  <si>
    <t>XS1998215559</t>
  </si>
  <si>
    <t>DE000A383EL9</t>
  </si>
  <si>
    <t>XS2976328760</t>
  </si>
  <si>
    <t>FR00140142K0</t>
  </si>
  <si>
    <t>FR0014012L86</t>
  </si>
  <si>
    <t>XS3326473694</t>
  </si>
  <si>
    <t>XS3322475651</t>
  </si>
  <si>
    <t>XS3017995518</t>
  </si>
  <si>
    <t>XS2910610364</t>
  </si>
  <si>
    <t>XS2166219720</t>
  </si>
  <si>
    <t>XS2529520715</t>
  </si>
  <si>
    <t>ES0213679OS7</t>
  </si>
  <si>
    <t>XS3170898723</t>
  </si>
  <si>
    <t>XS2909822194</t>
  </si>
  <si>
    <t>DE000A3H3JM4</t>
  </si>
  <si>
    <t>FR001400P3E2</t>
  </si>
  <si>
    <t>XS2051494495</t>
  </si>
  <si>
    <t>XS3109655293</t>
  </si>
  <si>
    <t>FR001400KY69</t>
  </si>
  <si>
    <t>XS1550951138</t>
  </si>
  <si>
    <t>FR00140141X5</t>
  </si>
  <si>
    <t>BE0390265347</t>
  </si>
  <si>
    <t>XS2087643651</t>
  </si>
  <si>
    <t>XS2178769159</t>
  </si>
  <si>
    <t>XS2484340075</t>
  </si>
  <si>
    <t>FR0014015BL7</t>
  </si>
  <si>
    <t>XS2941363553</t>
  </si>
  <si>
    <t>XS2776511730</t>
  </si>
  <si>
    <t>XS2909821899</t>
  </si>
  <si>
    <t>XS3238212164</t>
  </si>
  <si>
    <t>DE000A19HCX8</t>
  </si>
  <si>
    <t>XS3009012637</t>
  </si>
  <si>
    <t>XS2381853279</t>
  </si>
  <si>
    <t>FR001400U595</t>
  </si>
  <si>
    <t>DE000A1919H2</t>
  </si>
  <si>
    <t>XS2875106168</t>
  </si>
  <si>
    <t>XS2628821790</t>
  </si>
  <si>
    <t>FR0014014QW5</t>
  </si>
  <si>
    <t>DE000A460EX0</t>
  </si>
  <si>
    <t>BE6349118800</t>
  </si>
  <si>
    <t>XS3080684551</t>
  </si>
  <si>
    <t>FR0013262698</t>
  </si>
  <si>
    <t>XS2487054939</t>
  </si>
  <si>
    <t>FR0014015LM4</t>
  </si>
  <si>
    <t>XS2751598322</t>
  </si>
  <si>
    <t>XS3280519078</t>
  </si>
  <si>
    <t>XS3226699091</t>
  </si>
  <si>
    <t>XS3231164586</t>
  </si>
  <si>
    <t>XS2908178119</t>
  </si>
  <si>
    <t>AT0000A3NRE3</t>
  </si>
  <si>
    <t>XS3191348831</t>
  </si>
  <si>
    <t>BE6362152199</t>
  </si>
  <si>
    <t>FR0013506292</t>
  </si>
  <si>
    <t>XS3291117417</t>
  </si>
  <si>
    <t>XS3284416917</t>
  </si>
  <si>
    <t>XS2872909770</t>
  </si>
  <si>
    <t>XS3285765031</t>
  </si>
  <si>
    <t>XS3247588109</t>
  </si>
  <si>
    <t>XS3009603831</t>
  </si>
  <si>
    <t>FR0014006ND8</t>
  </si>
  <si>
    <t>XS2486285294</t>
  </si>
  <si>
    <t>XS3105982675</t>
  </si>
  <si>
    <t>XS3289873179</t>
  </si>
  <si>
    <t>XS3293838812</t>
  </si>
  <si>
    <t>XS3193854281</t>
  </si>
  <si>
    <t>XS3215470280</t>
  </si>
  <si>
    <t>AT0000A3HGD0</t>
  </si>
  <si>
    <t>XS3232921240</t>
  </si>
  <si>
    <t>FR001400SCZ4</t>
  </si>
  <si>
    <t>XS3289873419</t>
  </si>
  <si>
    <t>XS3224517253</t>
  </si>
  <si>
    <t>FR0014015GP7</t>
  </si>
  <si>
    <t>XS3135127119</t>
  </si>
  <si>
    <t>XS2462321303</t>
  </si>
  <si>
    <t>XS3185662676</t>
  </si>
  <si>
    <t>XS3270893822</t>
  </si>
  <si>
    <t>XS3273175474</t>
  </si>
  <si>
    <t>XS2350632472</t>
  </si>
  <si>
    <t>FR0013511227</t>
  </si>
  <si>
    <t>FR00140159Y5</t>
  </si>
  <si>
    <t>XS2288925568</t>
  </si>
  <si>
    <t>AT0000A2GH08</t>
  </si>
  <si>
    <t>XS1729882024</t>
  </si>
  <si>
    <t>XS2753311393</t>
  </si>
  <si>
    <t>XS2462321485</t>
  </si>
  <si>
    <t>XS3326479469</t>
  </si>
  <si>
    <t>XS1718417717</t>
  </si>
  <si>
    <t>DE000A3MQS64</t>
  </si>
  <si>
    <t>FR0014009E07</t>
  </si>
  <si>
    <t>XS3011736108</t>
  </si>
  <si>
    <t>XS2655865546</t>
  </si>
  <si>
    <t>XS2428716000</t>
  </si>
  <si>
    <t>XS1682538183</t>
  </si>
  <si>
    <t>XS1224955408</t>
  </si>
  <si>
    <t>XS2874381333</t>
  </si>
  <si>
    <t>XS2579897633</t>
  </si>
  <si>
    <t>FR0014015970</t>
  </si>
  <si>
    <t>FR0014012CN8</t>
  </si>
  <si>
    <t>XS3302912061</t>
  </si>
  <si>
    <t>FR001400RX89</t>
  </si>
  <si>
    <t>FR0014012ZD0</t>
  </si>
  <si>
    <t>PTBCPNOM0043</t>
  </si>
  <si>
    <t>XS2866190965</t>
  </si>
  <si>
    <t>XS2845057780</t>
  </si>
  <si>
    <t>XS2838924848</t>
  </si>
  <si>
    <t>XS2909822277</t>
  </si>
  <si>
    <t>XS2389688875</t>
  </si>
  <si>
    <t>XS3308064354</t>
  </si>
  <si>
    <t>FR0013512233</t>
  </si>
  <si>
    <t>FR001400SJS4</t>
  </si>
  <si>
    <t>XS3267907965</t>
  </si>
  <si>
    <t>XS1186176571</t>
  </si>
  <si>
    <t>XS2450200741</t>
  </si>
  <si>
    <t>XS2625968776</t>
  </si>
  <si>
    <t>XS2678226114</t>
  </si>
  <si>
    <t>FR001400CRG6</t>
  </si>
  <si>
    <t>XS3267911645</t>
  </si>
  <si>
    <t>XS2790334184</t>
  </si>
  <si>
    <t>XS3291118068</t>
  </si>
  <si>
    <t>FR0014013VY3</t>
  </si>
  <si>
    <t>XS2919214937</t>
  </si>
  <si>
    <t>XS2149280948</t>
  </si>
  <si>
    <t>XS3222746532</t>
  </si>
  <si>
    <t>XS2200513070</t>
  </si>
  <si>
    <t>DE000A383QR0</t>
  </si>
  <si>
    <t>XS1755428502</t>
  </si>
  <si>
    <t>XS3232955909</t>
  </si>
  <si>
    <t>XS2405855375</t>
  </si>
  <si>
    <t>XS2357205587</t>
  </si>
  <si>
    <t>FR0013504677</t>
  </si>
  <si>
    <t>PTFIDDOM0007</t>
  </si>
  <si>
    <t>FR0014016QK5</t>
  </si>
  <si>
    <t>XS1654192274</t>
  </si>
  <si>
    <t>FR0013346137</t>
  </si>
  <si>
    <t>FR0013312501</t>
  </si>
  <si>
    <t>DE000A2YNZX6</t>
  </si>
  <si>
    <t>FR0013344686</t>
  </si>
  <si>
    <t>XS2100664114</t>
  </si>
  <si>
    <t>FR0013407418</t>
  </si>
  <si>
    <t>XS2997535146</t>
  </si>
  <si>
    <t>DE000CZ46CA7</t>
  </si>
  <si>
    <t>BE6371052927</t>
  </si>
  <si>
    <t>XS2842061421</t>
  </si>
  <si>
    <t>XS2344772426</t>
  </si>
  <si>
    <t>XS2347284742</t>
  </si>
  <si>
    <t>XS1718316281</t>
  </si>
  <si>
    <t>ES0213679OF4</t>
  </si>
  <si>
    <t>DE000A19S4V6</t>
  </si>
  <si>
    <t>XS1708167652</t>
  </si>
  <si>
    <t>FR0013428489</t>
  </si>
  <si>
    <t>FR0013173432</t>
  </si>
  <si>
    <t>FR0013358124</t>
  </si>
  <si>
    <t>FR001400F1M1</t>
  </si>
  <si>
    <t>XS1721422902</t>
  </si>
  <si>
    <t>XS1421915049</t>
  </si>
  <si>
    <t>FR0010033381</t>
  </si>
  <si>
    <t>XS3310459931</t>
  </si>
  <si>
    <t>XS3171675393</t>
  </si>
  <si>
    <t>XS2354569407</t>
  </si>
  <si>
    <t>XS0162513211</t>
  </si>
  <si>
    <t>XS2486461523</t>
  </si>
  <si>
    <t>FR0013512969</t>
  </si>
  <si>
    <t>XS3209539520</t>
  </si>
  <si>
    <t>XS2010038227</t>
  </si>
  <si>
    <t>XS2035620710</t>
  </si>
  <si>
    <t>XS2407529309</t>
  </si>
  <si>
    <t>XS2009943379</t>
  </si>
  <si>
    <t>XS2724510792</t>
  </si>
  <si>
    <t>FR001400T0B0</t>
  </si>
  <si>
    <t>XS2813211294</t>
  </si>
  <si>
    <t>FR001400OJE3</t>
  </si>
  <si>
    <t>DE000A3H3JU7</t>
  </si>
  <si>
    <t>XS3006514536</t>
  </si>
  <si>
    <t>XS2023873149</t>
  </si>
  <si>
    <t>XS2019815062</t>
  </si>
  <si>
    <t>XS2699159351</t>
  </si>
  <si>
    <t>XS2338570331</t>
  </si>
  <si>
    <t>BE6333133039</t>
  </si>
  <si>
    <t>FR001400A5M7</t>
  </si>
  <si>
    <t>XS3225966939</t>
  </si>
  <si>
    <t>FR001400XR97</t>
  </si>
  <si>
    <t>XS2748847204</t>
  </si>
  <si>
    <t>XS2626289222</t>
  </si>
  <si>
    <t>XS2928478747</t>
  </si>
  <si>
    <t>DE000A3E5VX4</t>
  </si>
  <si>
    <t>XS2024716099</t>
  </si>
  <si>
    <t>XS2823909903</t>
  </si>
  <si>
    <t>XS2945618622</t>
  </si>
  <si>
    <t>XS2384269366</t>
  </si>
  <si>
    <t>XS3100101206</t>
  </si>
  <si>
    <t>XS2834471463</t>
  </si>
  <si>
    <t>XS2746662936</t>
  </si>
  <si>
    <t>FR0010014845</t>
  </si>
  <si>
    <t>XS2834462983</t>
  </si>
  <si>
    <t>FR00140003P3</t>
  </si>
  <si>
    <t>XS2724401588</t>
  </si>
  <si>
    <t>XS2004381674</t>
  </si>
  <si>
    <t>XS3141207103</t>
  </si>
  <si>
    <t>XS2169281487</t>
  </si>
  <si>
    <t>XS2343850033</t>
  </si>
  <si>
    <t>XS1747444831</t>
  </si>
  <si>
    <t>DK0030555156</t>
  </si>
  <si>
    <t>XS2576362839</t>
  </si>
  <si>
    <t>XS3178858497</t>
  </si>
  <si>
    <t>XS1726152108</t>
  </si>
  <si>
    <t>XS2010044209</t>
  </si>
  <si>
    <t>XS2752472436</t>
  </si>
  <si>
    <t>IT0005570988</t>
  </si>
  <si>
    <t>FR0013284254</t>
  </si>
  <si>
    <t>XS2526486159</t>
  </si>
  <si>
    <t>XS2975081485</t>
  </si>
  <si>
    <t>XS2788600869</t>
  </si>
  <si>
    <t>XS2776519980</t>
  </si>
  <si>
    <t>XS2834282498</t>
  </si>
  <si>
    <t>XS2675685700</t>
  </si>
  <si>
    <t>XS2764880667</t>
  </si>
  <si>
    <t>XS2320760114</t>
  </si>
  <si>
    <t>FR0013248523</t>
  </si>
  <si>
    <t>FR0014009KQ0</t>
  </si>
  <si>
    <t>FR0014004A06</t>
  </si>
  <si>
    <t>XS2102932055</t>
  </si>
  <si>
    <t>XS2813211617</t>
  </si>
  <si>
    <t>XS2154348424</t>
  </si>
  <si>
    <t>DE000A2RWAY2</t>
  </si>
  <si>
    <t>XS2941598786</t>
  </si>
  <si>
    <t>XS3109654726</t>
  </si>
  <si>
    <t>XS2104968404</t>
  </si>
  <si>
    <t>XS2452434645</t>
  </si>
  <si>
    <t>XS2843262887</t>
  </si>
  <si>
    <t>BE0002766476</t>
  </si>
  <si>
    <t>XS2729836234</t>
  </si>
  <si>
    <t>XS2058557260</t>
  </si>
  <si>
    <t>XS2478685931</t>
  </si>
  <si>
    <t>XS2307768734</t>
  </si>
  <si>
    <t>XS2231183646</t>
  </si>
  <si>
    <t>XS2366415201</t>
  </si>
  <si>
    <t>XS2432293756</t>
  </si>
  <si>
    <t>XS2233155261</t>
  </si>
  <si>
    <t>XS2489982293</t>
  </si>
  <si>
    <t>XS3106098380</t>
  </si>
  <si>
    <t>XS2430287875</t>
  </si>
  <si>
    <t>XS2176561095</t>
  </si>
  <si>
    <t>FR0013409844</t>
  </si>
  <si>
    <t>XS2268340010</t>
  </si>
  <si>
    <t>XS1769041192</t>
  </si>
  <si>
    <t>FR0014004750</t>
  </si>
  <si>
    <t>XS2716891440</t>
  </si>
  <si>
    <t>XS2778374129</t>
  </si>
  <si>
    <t>XS2181959110</t>
  </si>
  <si>
    <t>XS1707075245</t>
  </si>
  <si>
    <t>XS3010301185</t>
  </si>
  <si>
    <t>XS2886269013</t>
  </si>
  <si>
    <t>IT0005549479</t>
  </si>
  <si>
    <t>XS2698773830</t>
  </si>
  <si>
    <t>XS2240063730</t>
  </si>
  <si>
    <t>XS2486839298</t>
  </si>
  <si>
    <t>XS2342058117</t>
  </si>
  <si>
    <t>XS2176558620</t>
  </si>
  <si>
    <t>FR0013382348</t>
  </si>
  <si>
    <t>XS2648076896</t>
  </si>
  <si>
    <t>XS2696780464</t>
  </si>
  <si>
    <t>XS2717310945</t>
  </si>
  <si>
    <t>XS2635428274</t>
  </si>
  <si>
    <t>XS2010032378</t>
  </si>
  <si>
    <t>XS2553817763</t>
  </si>
  <si>
    <t>XS2150006307</t>
  </si>
  <si>
    <t>XS1877595014</t>
  </si>
  <si>
    <t>XS2595036554</t>
  </si>
  <si>
    <t>XS3005214104</t>
  </si>
  <si>
    <t>XS2189613982</t>
  </si>
  <si>
    <t>XS2391790610</t>
  </si>
  <si>
    <t>XS3214761473</t>
  </si>
  <si>
    <t>DE000A289NF1</t>
  </si>
  <si>
    <t>FR0013359254</t>
  </si>
  <si>
    <t>XS2849625756</t>
  </si>
  <si>
    <t>XS2801122917</t>
  </si>
  <si>
    <t>XS2056491587</t>
  </si>
  <si>
    <t>XS2589790018</t>
  </si>
  <si>
    <t>FR001400CHR4</t>
  </si>
  <si>
    <t>XS2892944732</t>
  </si>
  <si>
    <t>XS3151775023</t>
  </si>
  <si>
    <t>XS2343822503</t>
  </si>
  <si>
    <t>XS3097936176</t>
  </si>
  <si>
    <t>XS3003427872</t>
  </si>
  <si>
    <t>XS2521820048</t>
  </si>
  <si>
    <t>XS2051788219</t>
  </si>
  <si>
    <t>XS3308614794</t>
  </si>
  <si>
    <t>XS2993380885</t>
  </si>
  <si>
    <t>XS2696046460</t>
  </si>
  <si>
    <t>XS3075490261</t>
  </si>
  <si>
    <t>DE000A3MQS72</t>
  </si>
  <si>
    <t>XS1874128033</t>
  </si>
  <si>
    <t>XS2723593187</t>
  </si>
  <si>
    <t>DE000A460QR6</t>
  </si>
  <si>
    <t>XS1651071950</t>
  </si>
  <si>
    <t>DE000A4EB2X2</t>
  </si>
  <si>
    <t>XS2630117328</t>
  </si>
  <si>
    <t>DK0030467295</t>
  </si>
  <si>
    <t>XS2884003778</t>
  </si>
  <si>
    <t>FR0013504693</t>
  </si>
  <si>
    <t>FR0013494168</t>
  </si>
  <si>
    <t>XS3097933744</t>
  </si>
  <si>
    <t>XS2388557998</t>
  </si>
  <si>
    <t>XS2780025511</t>
  </si>
  <si>
    <t>XS2527451905</t>
  </si>
  <si>
    <t>XS2607381436</t>
  </si>
  <si>
    <t>XS2235987224</t>
  </si>
  <si>
    <t>DE000HCB0B36</t>
  </si>
  <si>
    <t>DE000A2SBDF7</t>
  </si>
  <si>
    <t>XS3008526298</t>
  </si>
  <si>
    <t>FR0013425154</t>
  </si>
  <si>
    <t>XS2063350925</t>
  </si>
  <si>
    <t>XS2002019060</t>
  </si>
  <si>
    <t>XS2122486066</t>
  </si>
  <si>
    <t>XS2589820294</t>
  </si>
  <si>
    <t>XS3223273668</t>
  </si>
  <si>
    <t>XS2510903862</t>
  </si>
  <si>
    <t>XS2676863355</t>
  </si>
  <si>
    <t>XS3227335422</t>
  </si>
  <si>
    <t>XS1673102734</t>
  </si>
  <si>
    <t>XS2083976139</t>
  </si>
  <si>
    <t>XS2494946820</t>
  </si>
  <si>
    <t>XS3303513066</t>
  </si>
  <si>
    <t>XS3032013511</t>
  </si>
  <si>
    <t>XS3296806063</t>
  </si>
  <si>
    <t>XS2759989234</t>
  </si>
  <si>
    <t>XS2668512515</t>
  </si>
  <si>
    <t>XS3032045984</t>
  </si>
  <si>
    <t>XS2648080229</t>
  </si>
  <si>
    <t>XS2186001314</t>
  </si>
  <si>
    <t>DE000CZ45V82</t>
  </si>
  <si>
    <t>XS2815987834</t>
  </si>
  <si>
    <t>XS2930571174</t>
  </si>
  <si>
    <t>XS3286502821</t>
  </si>
  <si>
    <t>XS1907122656</t>
  </si>
  <si>
    <t>XS2896485930</t>
  </si>
  <si>
    <t>XS3071246378</t>
  </si>
  <si>
    <t>XS2928133334</t>
  </si>
  <si>
    <t>XS2948448563</t>
  </si>
  <si>
    <t>XS2345877497</t>
  </si>
  <si>
    <t>FR0014007Q96</t>
  </si>
  <si>
    <t>IT0005632267</t>
  </si>
  <si>
    <t>ES0265936049</t>
  </si>
  <si>
    <t>FR0013521267</t>
  </si>
  <si>
    <t>XS3076315558</t>
  </si>
  <si>
    <t>FR0014005ZP8</t>
  </si>
  <si>
    <t>CH1130818847</t>
  </si>
  <si>
    <t>XS2028900087</t>
  </si>
  <si>
    <t>XS0229567440</t>
  </si>
  <si>
    <t>XS1685542497</t>
  </si>
  <si>
    <t>XS2679904768</t>
  </si>
  <si>
    <t>XS2927515598</t>
  </si>
  <si>
    <t>FR0013260551</t>
  </si>
  <si>
    <t>XS3060660050</t>
  </si>
  <si>
    <t>XS2632655135</t>
  </si>
  <si>
    <t>XS2189931335</t>
  </si>
  <si>
    <t>XS2385393587</t>
  </si>
  <si>
    <t>XS3095397454</t>
  </si>
  <si>
    <t>XS3074456891</t>
  </si>
  <si>
    <t>XS3299555246</t>
  </si>
  <si>
    <t>XS2462325122</t>
  </si>
  <si>
    <t>XS2231165668</t>
  </si>
  <si>
    <t>XS3077018714</t>
  </si>
  <si>
    <t>FR001400KSZ7</t>
  </si>
  <si>
    <t>XS1577950667</t>
  </si>
  <si>
    <t>XS2704918478</t>
  </si>
  <si>
    <t>XS2615271629</t>
  </si>
  <si>
    <t>FR0013535150</t>
  </si>
  <si>
    <t>XS1707075328</t>
  </si>
  <si>
    <t>XS3291939778</t>
  </si>
  <si>
    <t>XS3304304945</t>
  </si>
  <si>
    <t>DE000A3MQXZ2</t>
  </si>
  <si>
    <t>XS3296851796</t>
  </si>
  <si>
    <t>XS2180009081</t>
  </si>
  <si>
    <t>XS2484502823</t>
  </si>
  <si>
    <t>XS2231330965</t>
  </si>
  <si>
    <t>XS2853679053</t>
  </si>
  <si>
    <t>XS2557526345</t>
  </si>
  <si>
    <t>FR0013506300</t>
  </si>
  <si>
    <t>XS2799473801</t>
  </si>
  <si>
    <t>XS3174757644</t>
  </si>
  <si>
    <t>XS2281343686</t>
  </si>
  <si>
    <t>XS2180008513</t>
  </si>
  <si>
    <t>XS1708193815</t>
  </si>
  <si>
    <t>XS2917468618</t>
  </si>
  <si>
    <t>FR0014006144</t>
  </si>
  <si>
    <t>XS3111004241</t>
  </si>
  <si>
    <t>XS3071203056</t>
  </si>
  <si>
    <t>XS2823261834</t>
  </si>
  <si>
    <t>XS2948434266</t>
  </si>
  <si>
    <t>XS3285384403</t>
  </si>
  <si>
    <t>XS2631867533</t>
  </si>
  <si>
    <t>XS1995716211</t>
  </si>
  <si>
    <t>XS2481287634</t>
  </si>
  <si>
    <t>XS2977947105</t>
  </si>
  <si>
    <t>XS2807760843</t>
  </si>
  <si>
    <t>XS2286442186</t>
  </si>
  <si>
    <t>XS2006277508</t>
  </si>
  <si>
    <t>XS3005214369</t>
  </si>
  <si>
    <t>FR0013283140</t>
  </si>
  <si>
    <t>XS2432293913</t>
  </si>
  <si>
    <t>XS2572476864</t>
  </si>
  <si>
    <t>XS1375955678</t>
  </si>
  <si>
    <t>XS2389757944</t>
  </si>
  <si>
    <t>IT0005690026</t>
  </si>
  <si>
    <t>XS2475954579</t>
  </si>
  <si>
    <t>XS1989708836</t>
  </si>
  <si>
    <t>XS3008889092</t>
  </si>
  <si>
    <t>XS2810794680</t>
  </si>
  <si>
    <t>FR0014006FE2</t>
  </si>
  <si>
    <t>XS3295034022</t>
  </si>
  <si>
    <t>XS2933691433</t>
  </si>
  <si>
    <t>DE000A28RSR6</t>
  </si>
  <si>
    <t>XS2176569312</t>
  </si>
  <si>
    <t>XS3219374975</t>
  </si>
  <si>
    <t>XS2384723263</t>
  </si>
  <si>
    <t>XS2895631641</t>
  </si>
  <si>
    <t>XS2785686523</t>
  </si>
  <si>
    <t>XS2724457457</t>
  </si>
  <si>
    <t>XS2343114687</t>
  </si>
  <si>
    <t>XS2671251127</t>
  </si>
  <si>
    <t>XS2932829356</t>
  </si>
  <si>
    <t>XS2801975991</t>
  </si>
  <si>
    <t>XS2049616894</t>
  </si>
  <si>
    <t>XS2940455897</t>
  </si>
  <si>
    <t>XS2999658136</t>
  </si>
  <si>
    <t>XS2661068234</t>
  </si>
  <si>
    <t>XS1577960203</t>
  </si>
  <si>
    <t>XS2528341501</t>
  </si>
  <si>
    <t>XS1822829799</t>
  </si>
  <si>
    <t>XS2830446535</t>
  </si>
  <si>
    <t>XS2728560959</t>
  </si>
  <si>
    <t>XS1623616783</t>
  </si>
  <si>
    <t>XS2247718435</t>
  </si>
  <si>
    <t>XS3174782675</t>
  </si>
  <si>
    <t>DK0030045703</t>
  </si>
  <si>
    <t>XS3041338305</t>
  </si>
  <si>
    <t>XS2698998593</t>
  </si>
  <si>
    <t>DE000CZ43Z49</t>
  </si>
  <si>
    <t>XS2673433814</t>
  </si>
  <si>
    <t>XS2241825111</t>
  </si>
  <si>
    <t>XS2382950330</t>
  </si>
  <si>
    <t>XS2546781555</t>
  </si>
  <si>
    <t>DE000A3LJPA8</t>
  </si>
  <si>
    <t>XS3235974568</t>
  </si>
  <si>
    <t>XS3059437460</t>
  </si>
  <si>
    <t>XS3023809703</t>
  </si>
  <si>
    <t>XS1143502901</t>
  </si>
  <si>
    <t>XS2745115837</t>
  </si>
  <si>
    <t>XS2678749990</t>
  </si>
  <si>
    <t>XS3174822489</t>
  </si>
  <si>
    <t>XS2758880798</t>
  </si>
  <si>
    <t>XS2856773606</t>
  </si>
  <si>
    <t>XS2828914767</t>
  </si>
  <si>
    <t>FR0013300605</t>
  </si>
  <si>
    <t>XS2629485447</t>
  </si>
  <si>
    <t>XS3185374884</t>
  </si>
  <si>
    <t>XS2929962921</t>
  </si>
  <si>
    <t>XS3101433244</t>
  </si>
  <si>
    <t>XS2815984732</t>
  </si>
  <si>
    <t>BE6364523629</t>
  </si>
  <si>
    <t>XS2673547746</t>
  </si>
  <si>
    <t>XS1900752814</t>
  </si>
  <si>
    <t>XS2402178300</t>
  </si>
  <si>
    <t>XS2593105476</t>
  </si>
  <si>
    <t>XS2463988795</t>
  </si>
  <si>
    <t>XS2381853436</t>
  </si>
  <si>
    <t>XS2767499275</t>
  </si>
  <si>
    <t>XS1843442622</t>
  </si>
  <si>
    <t>XS2433244246</t>
  </si>
  <si>
    <t>XS2052968596</t>
  </si>
  <si>
    <t>XS2643234011</t>
  </si>
  <si>
    <t>XS2754488851</t>
  </si>
  <si>
    <t>XS3171584595</t>
  </si>
  <si>
    <t>XS2320745156</t>
  </si>
  <si>
    <t>XS2837841423</t>
  </si>
  <si>
    <t>XS2197675288</t>
  </si>
  <si>
    <t>XS2057070182</t>
  </si>
  <si>
    <t>XS2171713006</t>
  </si>
  <si>
    <t>XS2741808898</t>
  </si>
  <si>
    <t>XS3173656243</t>
  </si>
  <si>
    <t>XS2589367528</t>
  </si>
  <si>
    <t>XS2831758474</t>
  </si>
  <si>
    <t>XS2126170161</t>
  </si>
  <si>
    <t>FR0014006KD4</t>
  </si>
  <si>
    <t>XS2613666739</t>
  </si>
  <si>
    <t>XS2899382738</t>
  </si>
  <si>
    <t>XS3032035837</t>
  </si>
  <si>
    <t>XS2930111096</t>
  </si>
  <si>
    <t>XS3152572981</t>
  </si>
  <si>
    <t>XS3275406539</t>
  </si>
  <si>
    <t>XS3090913883</t>
  </si>
  <si>
    <t>XS2756298639</t>
  </si>
  <si>
    <t>XS2695047659</t>
  </si>
  <si>
    <t>XS1796209010</t>
  </si>
  <si>
    <t>XS2588884481</t>
  </si>
  <si>
    <t>XS2742660157</t>
  </si>
  <si>
    <t>XS2763026395</t>
  </si>
  <si>
    <t>XS1873209172</t>
  </si>
  <si>
    <t>XS2443749648</t>
  </si>
  <si>
    <t>XS2168630205</t>
  </si>
  <si>
    <t>XS2947149360</t>
  </si>
  <si>
    <t>XS2829592679</t>
  </si>
  <si>
    <t>XS3281704778</t>
  </si>
  <si>
    <t>XS2905504671</t>
  </si>
  <si>
    <t>XS2488626883</t>
  </si>
  <si>
    <t>XS3183156556</t>
  </si>
  <si>
    <t>XS2307863642</t>
  </si>
  <si>
    <t>XS3017216097</t>
  </si>
  <si>
    <t>XS3281145691</t>
  </si>
  <si>
    <t>XS2265371042</t>
  </si>
  <si>
    <t>XS2580271596</t>
  </si>
  <si>
    <t>XS2623868994</t>
  </si>
  <si>
    <t>XS3296805685</t>
  </si>
  <si>
    <t>XS2644414125</t>
  </si>
  <si>
    <t>XS2527421668</t>
  </si>
  <si>
    <t>XS1706939904</t>
  </si>
  <si>
    <t>BE0002936178</t>
  </si>
  <si>
    <t>XS2816031160</t>
  </si>
  <si>
    <t>BE0390149152</t>
  </si>
  <si>
    <t>XS0834385923</t>
  </si>
  <si>
    <t>XS2115092012</t>
  </si>
  <si>
    <t>FR001400MDV4</t>
  </si>
  <si>
    <t>XS1998904921</t>
  </si>
  <si>
    <t>AT0000A2XST0</t>
  </si>
  <si>
    <t>XS2617457127</t>
  </si>
  <si>
    <t>XS2328823104</t>
  </si>
  <si>
    <t>ES0213679OO6</t>
  </si>
  <si>
    <t>FR001400LCK1</t>
  </si>
  <si>
    <t>XS2559501429</t>
  </si>
  <si>
    <t>XS2886269286</t>
  </si>
  <si>
    <t>XS3024074950</t>
  </si>
  <si>
    <t>DE000A3E5VK1</t>
  </si>
  <si>
    <t>XS2535725159</t>
  </si>
  <si>
    <t>XS2758114321</t>
  </si>
  <si>
    <t>XS2534786590</t>
  </si>
  <si>
    <t>XS3326474155</t>
  </si>
  <si>
    <t>BE0002914951</t>
  </si>
  <si>
    <t>XS2682093526</t>
  </si>
  <si>
    <t>XS3239976163</t>
  </si>
  <si>
    <t>XS3170907060</t>
  </si>
  <si>
    <t>XS2902763494</t>
  </si>
  <si>
    <t>XS2801451654</t>
  </si>
  <si>
    <t>XS1569845404</t>
  </si>
  <si>
    <t>XS3320664470</t>
  </si>
  <si>
    <t>XS2779901482</t>
  </si>
  <si>
    <t>XS3060305235</t>
  </si>
  <si>
    <t>XS2623496085</t>
  </si>
  <si>
    <t>XS3171594636</t>
  </si>
  <si>
    <t>FR001400PZV0</t>
  </si>
  <si>
    <t>XS2068065163</t>
  </si>
  <si>
    <t>XS2676883114</t>
  </si>
  <si>
    <t>XS2166122304</t>
  </si>
  <si>
    <t>XS3320130175</t>
  </si>
  <si>
    <t>IT0005561243</t>
  </si>
  <si>
    <t>XS2831757153</t>
  </si>
  <si>
    <t>XS2826609971</t>
  </si>
  <si>
    <t>XS2655852726</t>
  </si>
  <si>
    <t>XS2397252102</t>
  </si>
  <si>
    <t>XS3233499089</t>
  </si>
  <si>
    <t>XS1403015156</t>
  </si>
  <si>
    <t>XS2673437484</t>
  </si>
  <si>
    <t>XS3203027654</t>
  </si>
  <si>
    <t>XS1672151492</t>
  </si>
  <si>
    <t>FR0013452620</t>
  </si>
  <si>
    <t>XS3320130258</t>
  </si>
  <si>
    <t>XS2811962195</t>
  </si>
  <si>
    <t>FR001400L263</t>
  </si>
  <si>
    <t>FR0014004FR9</t>
  </si>
  <si>
    <t>XS3272260962</t>
  </si>
  <si>
    <t>XS2757515882</t>
  </si>
  <si>
    <t>XS2407969885</t>
  </si>
  <si>
    <t>XS3170926367</t>
  </si>
  <si>
    <t>XS2982332319</t>
  </si>
  <si>
    <t>XS2560495116</t>
  </si>
  <si>
    <t>XS2617456582</t>
  </si>
  <si>
    <t>ES0265936031</t>
  </si>
  <si>
    <t>XS1205548164</t>
  </si>
  <si>
    <t>XS2654098222</t>
  </si>
  <si>
    <t>XS2792184421</t>
  </si>
  <si>
    <t>XS3095367978</t>
  </si>
  <si>
    <t>BE6355215664</t>
  </si>
  <si>
    <t>FR0013456621</t>
  </si>
  <si>
    <t>BE6363767821</t>
  </si>
  <si>
    <t>XS2765027193</t>
  </si>
  <si>
    <t>XS2848960683</t>
  </si>
  <si>
    <t>XS2547936984</t>
  </si>
  <si>
    <t>XS2577396430</t>
  </si>
  <si>
    <t>XS2817924660</t>
  </si>
  <si>
    <t>XS2201857534</t>
  </si>
  <si>
    <t>BE0002913946</t>
  </si>
  <si>
    <t>DE000A3KNQA0</t>
  </si>
  <si>
    <t>FR001400J2V6</t>
  </si>
  <si>
    <t>FR0013405040</t>
  </si>
  <si>
    <t>XS3198655279</t>
  </si>
  <si>
    <t>XS3309643594</t>
  </si>
  <si>
    <t>XS2554997937</t>
  </si>
  <si>
    <t>CH1224575899</t>
  </si>
  <si>
    <t>XS2552369469</t>
  </si>
  <si>
    <t>FR001400PT46</t>
  </si>
  <si>
    <t>XS2198582301</t>
  </si>
  <si>
    <t>FR001400I186</t>
  </si>
  <si>
    <t>XS2844398482</t>
  </si>
  <si>
    <t>FR001400F0H3</t>
  </si>
  <si>
    <t>XS2676395077</t>
  </si>
  <si>
    <t>XS2327420977</t>
  </si>
  <si>
    <t>XS2911122005</t>
  </si>
  <si>
    <t>XS2622275886</t>
  </si>
  <si>
    <t>XS2782109016</t>
  </si>
  <si>
    <t>XS2324836878</t>
  </si>
  <si>
    <t>XS3300158964</t>
  </si>
  <si>
    <t>XS2085655590</t>
  </si>
  <si>
    <t>XS2828917943</t>
  </si>
  <si>
    <t>XS3047435659</t>
  </si>
  <si>
    <t>XS2491664137</t>
  </si>
  <si>
    <t>XS2488626610</t>
  </si>
  <si>
    <t>XS2834367992</t>
  </si>
  <si>
    <t>XS3034073752</t>
  </si>
  <si>
    <t>XS2638080452</t>
  </si>
  <si>
    <t>DE000A30V5C3</t>
  </si>
  <si>
    <t>XS2595418679</t>
  </si>
  <si>
    <t>XS2835902243</t>
  </si>
  <si>
    <t>ES0344251022</t>
  </si>
  <si>
    <t>XS3095367119</t>
  </si>
  <si>
    <t>XS2622275969</t>
  </si>
  <si>
    <t>FR001400PT38</t>
  </si>
  <si>
    <t>XS2286044024</t>
  </si>
  <si>
    <t>XS3086253112</t>
  </si>
  <si>
    <t>XS2629064267</t>
  </si>
  <si>
    <t>XS1955187858</t>
  </si>
  <si>
    <t>FR001400E946</t>
  </si>
  <si>
    <t>XS2802928775</t>
  </si>
  <si>
    <t>XS2407010656</t>
  </si>
  <si>
    <t>FR001400I5S6</t>
  </si>
  <si>
    <t>XS2588986997</t>
  </si>
  <si>
    <t>DE000HCB0B69</t>
  </si>
  <si>
    <t>XS3027988263</t>
  </si>
  <si>
    <t>AT000B122296</t>
  </si>
  <si>
    <t>ES0280907033</t>
  </si>
  <si>
    <t>XS2595418596</t>
  </si>
  <si>
    <t>XS1769041606</t>
  </si>
  <si>
    <t>BE0002987684</t>
  </si>
  <si>
    <t>DE000A383J95</t>
  </si>
  <si>
    <t>XS2339398971</t>
  </si>
  <si>
    <t>FR001400ZUC0</t>
  </si>
  <si>
    <t>DE000CZ439B6</t>
  </si>
  <si>
    <t>XS2747596315</t>
  </si>
  <si>
    <t>XS2893180039</t>
  </si>
  <si>
    <t>XS2190256706</t>
  </si>
  <si>
    <t>XS1380334224</t>
  </si>
  <si>
    <t>XS3071246295</t>
  </si>
  <si>
    <t>XS2547609433</t>
  </si>
  <si>
    <t>XS2629470506</t>
  </si>
  <si>
    <t>XS2583644146</t>
  </si>
  <si>
    <t>DE000A3514E6</t>
  </si>
  <si>
    <t>XS3121138211</t>
  </si>
  <si>
    <t>DE000A383BP6</t>
  </si>
  <si>
    <t>XS3094765735</t>
  </si>
  <si>
    <t>XS2772266420</t>
  </si>
  <si>
    <t>FR001400O671</t>
  </si>
  <si>
    <t>DE000A3515S3</t>
  </si>
  <si>
    <t>XS2238792688</t>
  </si>
  <si>
    <t>AT0000A2YA29</t>
  </si>
  <si>
    <t>XS2049583607</t>
  </si>
  <si>
    <t>XS1379122523</t>
  </si>
  <si>
    <t>XS2486285377</t>
  </si>
  <si>
    <t>XS2610209129</t>
  </si>
  <si>
    <t>FR001400Q7X2</t>
  </si>
  <si>
    <t>XS2802928692</t>
  </si>
  <si>
    <t>XS2894910665</t>
  </si>
  <si>
    <t>IT0005572166</t>
  </si>
  <si>
    <t>XS2676818482</t>
  </si>
  <si>
    <t>XS2458285355</t>
  </si>
  <si>
    <t>XS2867261518</t>
  </si>
  <si>
    <t>XS3293638568</t>
  </si>
  <si>
    <t>FR001400KHF2</t>
  </si>
  <si>
    <t>XS2387052744</t>
  </si>
  <si>
    <t>XS2891674637</t>
  </si>
  <si>
    <t>FR001400KPB4</t>
  </si>
  <si>
    <t>CH1353015048</t>
  </si>
  <si>
    <t>XS2850439642</t>
  </si>
  <si>
    <t>DE000DL19WU8</t>
  </si>
  <si>
    <t>XS2573807778</t>
  </si>
  <si>
    <t>FR001400NC88</t>
  </si>
  <si>
    <t>XS2306851853</t>
  </si>
  <si>
    <t>XS2363235107</t>
  </si>
  <si>
    <t>IT0005611253</t>
  </si>
  <si>
    <t>FR001400KZZ2</t>
  </si>
  <si>
    <t>FR001400A1H6</t>
  </si>
  <si>
    <t>FR0014002BJ9</t>
  </si>
  <si>
    <t>XS1995795504</t>
  </si>
  <si>
    <t>XS2855975285</t>
  </si>
  <si>
    <t>FR001400DTA3</t>
  </si>
  <si>
    <t>XS2677668357</t>
  </si>
  <si>
    <t>ES0265936064</t>
  </si>
  <si>
    <t>XS3025943419</t>
  </si>
  <si>
    <t>DE000A4EBMC1</t>
  </si>
  <si>
    <t>XS2615584328</t>
  </si>
  <si>
    <t>XS2485265214</t>
  </si>
  <si>
    <t>XS3216289663</t>
  </si>
  <si>
    <t>XS3175869737</t>
  </si>
  <si>
    <t>FR00140127U0</t>
  </si>
  <si>
    <t>XS2393323667</t>
  </si>
  <si>
    <t>XS2018637327</t>
  </si>
  <si>
    <t>XS2436853035</t>
  </si>
  <si>
    <t>FR001400M6L3</t>
  </si>
  <si>
    <t>XS3079613850</t>
  </si>
  <si>
    <t>XS3078534008</t>
  </si>
  <si>
    <t>DE000A28V301</t>
  </si>
  <si>
    <t>XS2577384691</t>
  </si>
  <si>
    <t>XS2893858352</t>
  </si>
  <si>
    <t>XS2809670172</t>
  </si>
  <si>
    <t>XS2744121943</t>
  </si>
  <si>
    <t>XS2381362966</t>
  </si>
  <si>
    <t>XS1240751229</t>
  </si>
  <si>
    <t>FR001400KKM2</t>
  </si>
  <si>
    <t>FR001400ZQ88</t>
  </si>
  <si>
    <t>XS2456839369</t>
  </si>
  <si>
    <t>XS1966038249</t>
  </si>
  <si>
    <t>XS3227842443</t>
  </si>
  <si>
    <t>DE000A3LZUB2</t>
  </si>
  <si>
    <t>XS2233155345</t>
  </si>
  <si>
    <t>FR001400FBR0</t>
  </si>
  <si>
    <t>DE000A383QV2</t>
  </si>
  <si>
    <t>FR001400F711</t>
  </si>
  <si>
    <t>BE0002876572</t>
  </si>
  <si>
    <t>XS3090080733</t>
  </si>
  <si>
    <t>XS3094762989</t>
  </si>
  <si>
    <t>FR001400WTD7</t>
  </si>
  <si>
    <t>ES0280907058</t>
  </si>
  <si>
    <t>XS2010331101</t>
  </si>
  <si>
    <t>FR001400TG54</t>
  </si>
  <si>
    <t>XS2406890066</t>
  </si>
  <si>
    <t>XS2521013909</t>
  </si>
  <si>
    <t>XS2433226854</t>
  </si>
  <si>
    <t>ES0244251049</t>
  </si>
  <si>
    <t>XS2338355014</t>
  </si>
  <si>
    <t>XS0350890470</t>
  </si>
  <si>
    <t>XS3237109965</t>
  </si>
  <si>
    <t>FR001400UJE0</t>
  </si>
  <si>
    <t>XS2051670300</t>
  </si>
  <si>
    <t>XS2971648725</t>
  </si>
  <si>
    <t>XS2756341314</t>
  </si>
  <si>
    <t>FR001400NDQ2</t>
  </si>
  <si>
    <t>BE6365314770</t>
  </si>
  <si>
    <t>DE000A3KY359</t>
  </si>
  <si>
    <t>XS3105983053</t>
  </si>
  <si>
    <t>FR001400DOV0</t>
  </si>
  <si>
    <t>XS2606297864</t>
  </si>
  <si>
    <t>XS3166363906</t>
  </si>
  <si>
    <t>XS2607040958</t>
  </si>
  <si>
    <t>XS2051362312</t>
  </si>
  <si>
    <t>FR001400QZ47</t>
  </si>
  <si>
    <t>XS3107209259</t>
  </si>
  <si>
    <t>FR001400ZBI7</t>
  </si>
  <si>
    <t>FR001400ZEK7</t>
  </si>
  <si>
    <t>XS3222559265</t>
  </si>
  <si>
    <t>FR001400QJ13</t>
  </si>
  <si>
    <t>XS3174780893</t>
  </si>
  <si>
    <t>XS3022388980</t>
  </si>
  <si>
    <t>XS3103692250</t>
  </si>
  <si>
    <t>XS1843434793</t>
  </si>
  <si>
    <t>XS3063752888</t>
  </si>
  <si>
    <t>XS3090109813</t>
  </si>
  <si>
    <t>XS1612543394</t>
  </si>
  <si>
    <t>XS3171593661</t>
  </si>
  <si>
    <t>XS2582501925</t>
  </si>
  <si>
    <t>XS3060660563</t>
  </si>
  <si>
    <t>FR0013512449</t>
  </si>
  <si>
    <t>XS2526839258</t>
  </si>
  <si>
    <t>BE6355213644</t>
  </si>
  <si>
    <t>XS2282095970</t>
  </si>
  <si>
    <t>XS2369906644</t>
  </si>
  <si>
    <t>AT000B122403</t>
  </si>
  <si>
    <t>XS3098976098</t>
  </si>
  <si>
    <t>XS2189786226</t>
  </si>
  <si>
    <t>XS3090081467</t>
  </si>
  <si>
    <t>XS3066564900</t>
  </si>
  <si>
    <t>FR001400WRE9</t>
  </si>
  <si>
    <t>FR001400SGZ5</t>
  </si>
  <si>
    <t>FR0014010CJ0</t>
  </si>
  <si>
    <t>XS3105178795</t>
  </si>
  <si>
    <t>DE000A3L69Y6</t>
  </si>
  <si>
    <t>XS3176118548</t>
  </si>
  <si>
    <t>XS2586851300</t>
  </si>
  <si>
    <t>XS2948453720</t>
  </si>
  <si>
    <t>BE0002644251</t>
  </si>
  <si>
    <t>XS2776890902</t>
  </si>
  <si>
    <t>FR0014012241</t>
  </si>
  <si>
    <t>AT0000A3FY07</t>
  </si>
  <si>
    <t>XS3330368351</t>
  </si>
  <si>
    <t>XS2586739729</t>
  </si>
  <si>
    <t>XS1237271421</t>
  </si>
  <si>
    <t>XS1861322383</t>
  </si>
  <si>
    <t>DE000A383QQ2</t>
  </si>
  <si>
    <t>XS2315784806</t>
  </si>
  <si>
    <t>XS2908177145</t>
  </si>
  <si>
    <t>PTNOBMOM0000</t>
  </si>
  <si>
    <t>XS1914502643</t>
  </si>
  <si>
    <t>XS2972971399</t>
  </si>
  <si>
    <t>XS3324547655</t>
  </si>
  <si>
    <t>XS2238792332</t>
  </si>
  <si>
    <t>XS2788614498</t>
  </si>
  <si>
    <t>XS3032046016</t>
  </si>
  <si>
    <t>XS2828685631</t>
  </si>
  <si>
    <t>DK0030548375</t>
  </si>
  <si>
    <t>XS2838500218</t>
  </si>
  <si>
    <t>XS2696089197</t>
  </si>
  <si>
    <t>XS3330357826</t>
  </si>
  <si>
    <t>XS3063724754</t>
  </si>
  <si>
    <t>XS3170345980</t>
  </si>
  <si>
    <t>XS1689185426</t>
  </si>
  <si>
    <t>XS3168118928</t>
  </si>
  <si>
    <t>FR001400SIL1</t>
  </si>
  <si>
    <t>XS2065946837</t>
  </si>
  <si>
    <t>XS3215616163</t>
  </si>
  <si>
    <t>XS2958382645</t>
  </si>
  <si>
    <t>XS2805234700</t>
  </si>
  <si>
    <t>XS3309644568</t>
  </si>
  <si>
    <t>XS3109655020</t>
  </si>
  <si>
    <t>FR001400ZRC6</t>
  </si>
  <si>
    <t>XS3320133781</t>
  </si>
  <si>
    <t>FR0014012GV2</t>
  </si>
  <si>
    <t>XS3200021684</t>
  </si>
  <si>
    <t>XS2101357072</t>
  </si>
  <si>
    <t>XS2414830963</t>
  </si>
  <si>
    <t>XS2821714735</t>
  </si>
  <si>
    <t>XS2089226026</t>
  </si>
  <si>
    <t>XS1997077364</t>
  </si>
  <si>
    <t>XS2868742409</t>
  </si>
  <si>
    <t>BE0390249184</t>
  </si>
  <si>
    <t>FR0014015FW5</t>
  </si>
  <si>
    <t>FR001400N277</t>
  </si>
  <si>
    <t>BE6364767150</t>
  </si>
  <si>
    <t>XS2929985385</t>
  </si>
  <si>
    <t>DE000CZ45Y55</t>
  </si>
  <si>
    <t>XS3227928911</t>
  </si>
  <si>
    <t>DE000CZ45Y63</t>
  </si>
  <si>
    <t>XS3021201887</t>
  </si>
  <si>
    <t>XS3320133948</t>
  </si>
  <si>
    <t>AT0000A3QMW9</t>
  </si>
  <si>
    <t>ES0224244105</t>
  </si>
  <si>
    <t>XS1784311703</t>
  </si>
  <si>
    <t>AT0000A3KDQ3</t>
  </si>
  <si>
    <t>XS2747182181</t>
  </si>
  <si>
    <t>XS2925933413</t>
  </si>
  <si>
    <t>FR0014016ZV3</t>
  </si>
  <si>
    <t>FR001400I145</t>
  </si>
  <si>
    <t>XS3231974745</t>
  </si>
  <si>
    <t>XS2895610488</t>
  </si>
  <si>
    <t>FR001400OJO2</t>
  </si>
  <si>
    <t>XS2874157295</t>
  </si>
  <si>
    <t>FR0013515871</t>
  </si>
  <si>
    <t>XS2011260705</t>
  </si>
  <si>
    <t>FR0014010IQ2</t>
  </si>
  <si>
    <t>XS2919892179</t>
  </si>
  <si>
    <t>FR00140143T9</t>
  </si>
  <si>
    <t>XS1043097630</t>
  </si>
  <si>
    <t>FR0014013BG2</t>
  </si>
  <si>
    <t>XS2517103417</t>
  </si>
  <si>
    <t>XS3025205850</t>
  </si>
  <si>
    <t>XS3247024824</t>
  </si>
  <si>
    <t>FR001400TSK0</t>
  </si>
  <si>
    <t>DE000A460N20</t>
  </si>
  <si>
    <t>FR001400CJG3</t>
  </si>
  <si>
    <t>XS3201899856</t>
  </si>
  <si>
    <t>XS3221864013</t>
  </si>
  <si>
    <t>XS2754491640</t>
  </si>
  <si>
    <t>XS2177443343</t>
  </si>
  <si>
    <t>XS2177122624</t>
  </si>
  <si>
    <t>FR0014013BH0</t>
  </si>
  <si>
    <t>XS3029558676</t>
  </si>
  <si>
    <t>ES0305229009</t>
  </si>
  <si>
    <t>FR0014012B88</t>
  </si>
  <si>
    <t>FR00140173K5</t>
  </si>
  <si>
    <t>XS3040316898</t>
  </si>
  <si>
    <t>FR00140159X7</t>
  </si>
  <si>
    <t>FR001400TWD7</t>
  </si>
  <si>
    <t>XS2773789065</t>
  </si>
  <si>
    <t>XS2979643991</t>
  </si>
  <si>
    <t>DE000DJ9AZ18</t>
  </si>
  <si>
    <t>XS2905432584</t>
  </si>
  <si>
    <t>FR0013266350</t>
  </si>
  <si>
    <t>XS2160857798</t>
  </si>
  <si>
    <t>XS3089767183</t>
  </si>
  <si>
    <t>FR0014013VW7</t>
  </si>
  <si>
    <t>XS3135157298</t>
  </si>
  <si>
    <t>ES0265936072</t>
  </si>
  <si>
    <t>BE0390268374</t>
  </si>
  <si>
    <t>XS3280519318</t>
  </si>
  <si>
    <t>XS2056730679</t>
  </si>
  <si>
    <t>XS3090952519</t>
  </si>
  <si>
    <t>XS3277939420</t>
  </si>
  <si>
    <t>XS1963837197</t>
  </si>
  <si>
    <t>IT0005675126</t>
  </si>
  <si>
    <t>DK0030506886</t>
  </si>
  <si>
    <t>FR0014012L94</t>
  </si>
  <si>
    <t>XS2610788569</t>
  </si>
  <si>
    <t>XS2411720233</t>
  </si>
  <si>
    <t>BE6371086297</t>
  </si>
  <si>
    <t>XS2346207892</t>
  </si>
  <si>
    <t>XS3226565219</t>
  </si>
  <si>
    <t>PTCCCPOM0003</t>
  </si>
  <si>
    <t>XS1637162592</t>
  </si>
  <si>
    <t>XS3188782000</t>
  </si>
  <si>
    <t>XS2589792220</t>
  </si>
  <si>
    <t>XS3179710010</t>
  </si>
  <si>
    <t>DE000A460FV1</t>
  </si>
  <si>
    <t>XS1881005117</t>
  </si>
  <si>
    <t>XS3238272572</t>
  </si>
  <si>
    <t>XS3007624417</t>
  </si>
  <si>
    <t>XS2360881549</t>
  </si>
  <si>
    <t>XS3124962088</t>
  </si>
  <si>
    <t>XS1397134609</t>
  </si>
  <si>
    <t>XS3201905091</t>
  </si>
  <si>
    <t>DE000HCB0CL9</t>
  </si>
  <si>
    <t>FR001400U660</t>
  </si>
  <si>
    <t>XS3232944531</t>
  </si>
  <si>
    <t>XS2153406868</t>
  </si>
  <si>
    <t>DE000CZ457W4</t>
  </si>
  <si>
    <t>XS2079105891</t>
  </si>
  <si>
    <t>BE6371398502</t>
  </si>
  <si>
    <t>XS3244863729</t>
  </si>
  <si>
    <t>XS2588859376</t>
  </si>
  <si>
    <t>XS3226699331</t>
  </si>
  <si>
    <t>FR0013312154</t>
  </si>
  <si>
    <t>XS3063725058</t>
  </si>
  <si>
    <t>XS2919101498</t>
  </si>
  <si>
    <t>FR0014015J53</t>
  </si>
  <si>
    <t>XS2346125573</t>
  </si>
  <si>
    <t>FR0014014EA7</t>
  </si>
  <si>
    <t>XS3295826559</t>
  </si>
  <si>
    <t>XS2776891207</t>
  </si>
  <si>
    <t>XS3168718529</t>
  </si>
  <si>
    <t>XS3232937162</t>
  </si>
  <si>
    <t>XS3000465842</t>
  </si>
  <si>
    <t>XS2903447600</t>
  </si>
  <si>
    <t>XS3004055177</t>
  </si>
  <si>
    <t>XS3310326031</t>
  </si>
  <si>
    <t>XS1688199949</t>
  </si>
  <si>
    <t>XS3285779255</t>
  </si>
  <si>
    <t>XS2229743724</t>
  </si>
  <si>
    <t>FR001400YPL4</t>
  </si>
  <si>
    <t>XS3040316385</t>
  </si>
  <si>
    <t>XS3307259237</t>
  </si>
  <si>
    <t>XS2482872251</t>
  </si>
  <si>
    <t>XS2799473637</t>
  </si>
  <si>
    <t>FR0013506862</t>
  </si>
  <si>
    <t>FR001400N285</t>
  </si>
  <si>
    <t>XS2432361421</t>
  </si>
  <si>
    <t>XS2393323071</t>
  </si>
  <si>
    <t>FR001400U678</t>
  </si>
  <si>
    <t>XS3222558705</t>
  </si>
  <si>
    <t>XS2152796269</t>
  </si>
  <si>
    <t>XS2329144591</t>
  </si>
  <si>
    <t>XS1403388694</t>
  </si>
  <si>
    <t>BE6368381404</t>
  </si>
  <si>
    <t>DE000A3MQQV5</t>
  </si>
  <si>
    <t>XS1717355561</t>
  </si>
  <si>
    <t>FR0014013VX5</t>
  </si>
  <si>
    <t>XS1725678194</t>
  </si>
  <si>
    <t>XS3296806147</t>
  </si>
  <si>
    <t>ES0224244121</t>
  </si>
  <si>
    <t>XS1881593971</t>
  </si>
  <si>
    <t>FR0013286788</t>
  </si>
  <si>
    <t>XS3215430227</t>
  </si>
  <si>
    <t>FR0013298676</t>
  </si>
  <si>
    <t>FR0014013W25</t>
  </si>
  <si>
    <t>XS2320453884</t>
  </si>
  <si>
    <t>FR0014013W09</t>
  </si>
  <si>
    <t>XS2020583618</t>
  </si>
  <si>
    <t>XS2226645278</t>
  </si>
  <si>
    <t>XS2297177664</t>
  </si>
  <si>
    <t>XS3239338042</t>
  </si>
  <si>
    <t>XS2728486536</t>
  </si>
  <si>
    <t>DE000MHB67Q8</t>
  </si>
  <si>
    <t>XS2896353781</t>
  </si>
  <si>
    <t>XS2448335351</t>
  </si>
  <si>
    <t>XS2386877133</t>
  </si>
  <si>
    <t>XS2012102674</t>
  </si>
  <si>
    <t>XS2421195848</t>
  </si>
  <si>
    <t>FR0013517190</t>
  </si>
  <si>
    <t>XS1765875718</t>
  </si>
  <si>
    <t>XS1405775534</t>
  </si>
  <si>
    <t>DE000A4DFCU7</t>
  </si>
  <si>
    <t>FR0013507704</t>
  </si>
  <si>
    <t>FR0014011PT9</t>
  </si>
  <si>
    <t>BE0390256254</t>
  </si>
  <si>
    <t>XS1627343186</t>
  </si>
  <si>
    <t>XS2715941949</t>
  </si>
  <si>
    <t>XS3296963674</t>
  </si>
  <si>
    <t>DE000AAR0264</t>
  </si>
  <si>
    <t>FR001400AOL7</t>
  </si>
  <si>
    <t>XS2765558635</t>
  </si>
  <si>
    <t>XS2152883406</t>
  </si>
  <si>
    <t>DE000A28V319</t>
  </si>
  <si>
    <t>XS1882681452</t>
  </si>
  <si>
    <t>XS2892967949</t>
  </si>
  <si>
    <t>XS3037682112</t>
  </si>
  <si>
    <t>XS2558972415</t>
  </si>
  <si>
    <t>ES0205045026</t>
  </si>
  <si>
    <t>XS2384697830</t>
  </si>
  <si>
    <t>FR0013284205</t>
  </si>
  <si>
    <t>XS2625194225</t>
  </si>
  <si>
    <t>XS3295137932</t>
  </si>
  <si>
    <t>FR0013144003</t>
  </si>
  <si>
    <t>XS3175974289</t>
  </si>
  <si>
    <t>DE000A2R8ND3</t>
  </si>
  <si>
    <t>XS3201918409</t>
  </si>
  <si>
    <t>XS2113911387</t>
  </si>
  <si>
    <t>DE000A2SBDE0</t>
  </si>
  <si>
    <t>XS2561182622</t>
  </si>
  <si>
    <t>FR00140144E9</t>
  </si>
  <si>
    <t>XS3189615498</t>
  </si>
  <si>
    <t>AT0000A2U543</t>
  </si>
  <si>
    <t>XS2908897742</t>
  </si>
  <si>
    <t>XS3307284854</t>
  </si>
  <si>
    <t>FR0013456431</t>
  </si>
  <si>
    <t>DE000A383BQ4</t>
  </si>
  <si>
    <t>FR0013320058</t>
  </si>
  <si>
    <t>FR0014009OK5</t>
  </si>
  <si>
    <t>XS3186951219</t>
  </si>
  <si>
    <t>XS2384274366</t>
  </si>
  <si>
    <t>XS2345996743</t>
  </si>
  <si>
    <t>XS2049584084</t>
  </si>
  <si>
    <t>XS1028954870</t>
  </si>
  <si>
    <t>XS1676933853</t>
  </si>
  <si>
    <t>FR00140005L7</t>
  </si>
  <si>
    <t>XS1717441726</t>
  </si>
  <si>
    <t>XS2479942034</t>
  </si>
  <si>
    <t>FR001400SMM1</t>
  </si>
  <si>
    <t>XS2203996132</t>
  </si>
  <si>
    <t>FR0014009YC1</t>
  </si>
  <si>
    <t>XS3189781662</t>
  </si>
  <si>
    <t>XS0161488498</t>
  </si>
  <si>
    <t>FR0013204468</t>
  </si>
  <si>
    <t>XS1485533431</t>
  </si>
  <si>
    <t>BE0002838192</t>
  </si>
  <si>
    <t>XS2806614223</t>
  </si>
  <si>
    <t>XS2517103334</t>
  </si>
  <si>
    <t>XS2526828996</t>
  </si>
  <si>
    <t>XS2945618465</t>
  </si>
  <si>
    <t>XS3166439904</t>
  </si>
  <si>
    <t>XS2231331344</t>
  </si>
  <si>
    <t>XS2896495814</t>
  </si>
  <si>
    <t>FR001400AF72</t>
  </si>
  <si>
    <t>XS1585010074</t>
  </si>
  <si>
    <t>XS2481498173</t>
  </si>
  <si>
    <t>XS2112475921</t>
  </si>
  <si>
    <t>XS2628785466</t>
  </si>
  <si>
    <t>FR0013512407</t>
  </si>
  <si>
    <t>XS1206411230</t>
  </si>
  <si>
    <t>XS2025480596</t>
  </si>
  <si>
    <t>XS3200004672</t>
  </si>
  <si>
    <t>XS3286670537</t>
  </si>
  <si>
    <t>XS1505132602</t>
  </si>
  <si>
    <t>XS2895051212</t>
  </si>
  <si>
    <t>XS2348030425</t>
  </si>
  <si>
    <t>XS2076155105</t>
  </si>
  <si>
    <t>DE000A19X8B2</t>
  </si>
  <si>
    <t>XS0826189028</t>
  </si>
  <si>
    <t>FR0013428943</t>
  </si>
  <si>
    <t>FR00140060E7</t>
  </si>
  <si>
    <t>XS2901993019</t>
  </si>
  <si>
    <t>XS2625136531</t>
  </si>
  <si>
    <t>FR0013201134</t>
  </si>
  <si>
    <t>FR001400B1L7</t>
  </si>
  <si>
    <t>FR0013518537</t>
  </si>
  <si>
    <t>XS2621007231</t>
  </si>
  <si>
    <t>XS2589712996</t>
  </si>
  <si>
    <t>XS2010032451</t>
  </si>
  <si>
    <t>XS3192249046</t>
  </si>
  <si>
    <t>XS2624503509</t>
  </si>
  <si>
    <t>XS2598746290</t>
  </si>
  <si>
    <t>DE000A28VQD2</t>
  </si>
  <si>
    <t>XS2307863998</t>
  </si>
  <si>
    <t>XS1725633413</t>
  </si>
  <si>
    <t>XS3297733704</t>
  </si>
  <si>
    <t>XS3007570222</t>
  </si>
  <si>
    <t>XS2051664675</t>
  </si>
  <si>
    <t>FR0013421369</t>
  </si>
  <si>
    <t>XS2764405432</t>
  </si>
  <si>
    <t>XS3168266958</t>
  </si>
  <si>
    <t>XS2103013210</t>
  </si>
  <si>
    <t>XS2579816146</t>
  </si>
  <si>
    <t>BE0002818996</t>
  </si>
  <si>
    <t>FR0014003B55</t>
  </si>
  <si>
    <t>XS3244184159</t>
  </si>
  <si>
    <t>XS3000977408</t>
  </si>
  <si>
    <t>XS3307284771</t>
  </si>
  <si>
    <t>XS1960589155</t>
  </si>
  <si>
    <t>FR0013430840</t>
  </si>
  <si>
    <t>FR0014003MJ4</t>
  </si>
  <si>
    <t>XS1806368897</t>
  </si>
  <si>
    <t>FR001400U4M6</t>
  </si>
  <si>
    <t>XS2838391170</t>
  </si>
  <si>
    <t>XS2892944815</t>
  </si>
  <si>
    <t>XS2695009998</t>
  </si>
  <si>
    <t>XS2680745382</t>
  </si>
  <si>
    <t>XS2091606330</t>
  </si>
  <si>
    <t>XS2232115423</t>
  </si>
  <si>
    <t>XS2310797696</t>
  </si>
  <si>
    <t>XS2676305779</t>
  </si>
  <si>
    <t>XS2872909697</t>
  </si>
  <si>
    <t>XS2598332133</t>
  </si>
  <si>
    <t>XS2982065018</t>
  </si>
  <si>
    <t>XS2595417945</t>
  </si>
  <si>
    <t>XS1874122267</t>
  </si>
  <si>
    <t>FR0013519261</t>
  </si>
  <si>
    <t>XS2462468740</t>
  </si>
  <si>
    <t>XS2715918020</t>
  </si>
  <si>
    <t>XS3087810548</t>
  </si>
  <si>
    <t>XS2905425612</t>
  </si>
  <si>
    <t>XS2004381245</t>
  </si>
  <si>
    <t>XS2388449758</t>
  </si>
  <si>
    <t>XS2199604096</t>
  </si>
  <si>
    <t>XS2975149381</t>
  </si>
  <si>
    <t>DE000A3MQNP4</t>
  </si>
  <si>
    <t>FR0013505567</t>
  </si>
  <si>
    <t>XS2459747874</t>
  </si>
  <si>
    <t>FR0014006IG1</t>
  </si>
  <si>
    <t>XS2633317701</t>
  </si>
  <si>
    <t>FR0014006IV0</t>
  </si>
  <si>
    <t>XS1986416698</t>
  </si>
  <si>
    <t>BE6332787454</t>
  </si>
  <si>
    <t>XS3176713934</t>
  </si>
  <si>
    <t>XS2596537972</t>
  </si>
  <si>
    <t>XS2641164491</t>
  </si>
  <si>
    <t>ES0239140025</t>
  </si>
  <si>
    <t>XS2325565104</t>
  </si>
  <si>
    <t>IT0005630147</t>
  </si>
  <si>
    <t>FR0013430535</t>
  </si>
  <si>
    <t>XS3019296840</t>
  </si>
  <si>
    <t>XS3140075816</t>
  </si>
  <si>
    <t>XS2299001888</t>
  </si>
  <si>
    <t>XS2177580508</t>
  </si>
  <si>
    <t>XS2819335311</t>
  </si>
  <si>
    <t>XS2528341766</t>
  </si>
  <si>
    <t>XS2823909143</t>
  </si>
  <si>
    <t>XS3148184156</t>
  </si>
  <si>
    <t>XS2886118079</t>
  </si>
  <si>
    <t>XS2832954270</t>
  </si>
  <si>
    <t>XS1963555617</t>
  </si>
  <si>
    <t>XS2680745119</t>
  </si>
  <si>
    <t>XS2725957042</t>
  </si>
  <si>
    <t>XS2481288525</t>
  </si>
  <si>
    <t>XS2640904319</t>
  </si>
  <si>
    <t>DE000A180B80</t>
  </si>
  <si>
    <t>XS2617256149</t>
  </si>
  <si>
    <t>XS3103620186</t>
  </si>
  <si>
    <t>XS2872349613</t>
  </si>
  <si>
    <t>XS2496028924</t>
  </si>
  <si>
    <t>XS2847688251</t>
  </si>
  <si>
    <t>XS3233451718</t>
  </si>
  <si>
    <t>XS2774448521</t>
  </si>
  <si>
    <t>XS2595418166</t>
  </si>
  <si>
    <t>FR0013266368</t>
  </si>
  <si>
    <t>XS2347367018</t>
  </si>
  <si>
    <t>DE000A3827R4</t>
  </si>
  <si>
    <t>XS2126162069</t>
  </si>
  <si>
    <t>XS2723860990</t>
  </si>
  <si>
    <t>DE000MHB64E1</t>
  </si>
  <si>
    <t>XS2075938006</t>
  </si>
  <si>
    <t>XS2227906208</t>
  </si>
  <si>
    <t>XS2010038730</t>
  </si>
  <si>
    <t>XS3036647694</t>
  </si>
  <si>
    <t>XS3224606197</t>
  </si>
  <si>
    <t>XS2361358299</t>
  </si>
  <si>
    <t>XS2580271752</t>
  </si>
  <si>
    <t>FR00140046Y4</t>
  </si>
  <si>
    <t>XS2579324869</t>
  </si>
  <si>
    <t>XS2238777374</t>
  </si>
  <si>
    <t>XS2830466137</t>
  </si>
  <si>
    <t>XS2715940891</t>
  </si>
  <si>
    <t>AT0000A37249</t>
  </si>
  <si>
    <t>XS3272260376</t>
  </si>
  <si>
    <t>XS2781419424</t>
  </si>
  <si>
    <t>XS2563002653</t>
  </si>
  <si>
    <t>BE6338167909</t>
  </si>
  <si>
    <t>XS2906339747</t>
  </si>
  <si>
    <t>IT0005583460</t>
  </si>
  <si>
    <t>XS2800653581</t>
  </si>
  <si>
    <t>XS2801963716</t>
  </si>
  <si>
    <t>XS2485132760</t>
  </si>
  <si>
    <t>XS2626343375</t>
  </si>
  <si>
    <t>XS2071382662</t>
  </si>
  <si>
    <t>XS1405767515</t>
  </si>
  <si>
    <t>XS2317288301</t>
  </si>
  <si>
    <t>BE0002681626</t>
  </si>
  <si>
    <t>XS2644423035</t>
  </si>
  <si>
    <t>XS2632654161</t>
  </si>
  <si>
    <t>XS2598649254</t>
  </si>
  <si>
    <t>FR0013476207</t>
  </si>
  <si>
    <t>XS1941841311</t>
  </si>
  <si>
    <t>XS2728561098</t>
  </si>
  <si>
    <t>XS2159887590</t>
  </si>
  <si>
    <t>DE000A382616</t>
  </si>
  <si>
    <t>XS3090958987</t>
  </si>
  <si>
    <t>XS3087255611</t>
  </si>
  <si>
    <t>FR0013428067</t>
  </si>
  <si>
    <t>XS2430287362</t>
  </si>
  <si>
    <t>XS2055652056</t>
  </si>
  <si>
    <t>XS2999533438</t>
  </si>
  <si>
    <t>XS2177122897</t>
  </si>
  <si>
    <t>XS2288948859</t>
  </si>
  <si>
    <t>XS2746663074</t>
  </si>
  <si>
    <t>FR0013428513</t>
  </si>
  <si>
    <t>AT0000A2SUH1</t>
  </si>
  <si>
    <t>XS2384726282</t>
  </si>
  <si>
    <t>XS2969693113</t>
  </si>
  <si>
    <t>XS3076318065</t>
  </si>
  <si>
    <t>FR0014007NF1</t>
  </si>
  <si>
    <t>XS2954183039</t>
  </si>
  <si>
    <t>XS2969695084</t>
  </si>
  <si>
    <t>XS2049090595</t>
  </si>
  <si>
    <t>XS2303070911</t>
  </si>
  <si>
    <t>XS2644240975</t>
  </si>
  <si>
    <t>XS2778764188</t>
  </si>
  <si>
    <t>XS2748970402</t>
  </si>
  <si>
    <t>DE000A4EB2Y0</t>
  </si>
  <si>
    <t>XS2910509566</t>
  </si>
  <si>
    <t>XS2807518639</t>
  </si>
  <si>
    <t>XS2945618549</t>
  </si>
  <si>
    <t>XS2715297672</t>
  </si>
  <si>
    <t>XS1908273219</t>
  </si>
  <si>
    <t>XS2112475509</t>
  </si>
  <si>
    <t>XS2911681083</t>
  </si>
  <si>
    <t>XS3225966699</t>
  </si>
  <si>
    <t>FR0013430741</t>
  </si>
  <si>
    <t>XS2133071774</t>
  </si>
  <si>
    <t>XS3320740320</t>
  </si>
  <si>
    <t>XS3005215093</t>
  </si>
  <si>
    <t>XS2355632741</t>
  </si>
  <si>
    <t>XS3309700063</t>
  </si>
  <si>
    <t>DE000A1ZZ028</t>
  </si>
  <si>
    <t>FR0013534500</t>
  </si>
  <si>
    <t>FR0014004R72</t>
  </si>
  <si>
    <t>FR0013203825</t>
  </si>
  <si>
    <t>BE6248644013</t>
  </si>
  <si>
    <t>XS2847641961</t>
  </si>
  <si>
    <t>FR0014002G36</t>
  </si>
  <si>
    <t>XS2489287354</t>
  </si>
  <si>
    <t>XS2905579095</t>
  </si>
  <si>
    <t>XS2156236452</t>
  </si>
  <si>
    <t>XS2779881601</t>
  </si>
  <si>
    <t>XS2887184401</t>
  </si>
  <si>
    <t>XS3317522822</t>
  </si>
  <si>
    <t>BE0002799808</t>
  </si>
  <si>
    <t>XS2991289203</t>
  </si>
  <si>
    <t>XS2242921711</t>
  </si>
  <si>
    <t>XS2895710783</t>
  </si>
  <si>
    <t>XS3320129599</t>
  </si>
  <si>
    <t>XS2698713695</t>
  </si>
  <si>
    <t>XS2587306403</t>
  </si>
  <si>
    <t>XS3068600892</t>
  </si>
  <si>
    <t>XS2434702853</t>
  </si>
  <si>
    <t>XS2301127119</t>
  </si>
  <si>
    <t>XS3036647777</t>
  </si>
  <si>
    <t>XS2412044641</t>
  </si>
  <si>
    <t>XS3310548105</t>
  </si>
  <si>
    <t>XS3310319689</t>
  </si>
  <si>
    <t>XS1896662175</t>
  </si>
  <si>
    <t>XS1721422068</t>
  </si>
  <si>
    <t>XS2411241693</t>
  </si>
  <si>
    <t>XS3310330140</t>
  </si>
  <si>
    <t>XS2082345955</t>
  </si>
  <si>
    <t>XS2013626010</t>
  </si>
  <si>
    <t>FR0013295722</t>
  </si>
  <si>
    <t>FR0013456449</t>
  </si>
  <si>
    <t>XS1851278777</t>
  </si>
  <si>
    <t>XS3038544790</t>
  </si>
  <si>
    <t>XS2919279633</t>
  </si>
  <si>
    <t>IT0005620189</t>
  </si>
  <si>
    <t>XS2283188683</t>
  </si>
  <si>
    <t>XS2809271047</t>
  </si>
  <si>
    <t>XS2035474126</t>
  </si>
  <si>
    <t>FR0014000KT3</t>
  </si>
  <si>
    <t>XS2122933695</t>
  </si>
  <si>
    <t>XS2979680332</t>
  </si>
  <si>
    <t>XS1554373834</t>
  </si>
  <si>
    <t>XS3096164994</t>
  </si>
  <si>
    <t>XS2726262863</t>
  </si>
  <si>
    <t>XS3186908045</t>
  </si>
  <si>
    <t>XS3082807135</t>
  </si>
  <si>
    <t>FR0013447232</t>
  </si>
  <si>
    <t>XS2715957358</t>
  </si>
  <si>
    <t>PTNOBLOM0001</t>
  </si>
  <si>
    <t>XS1843434280</t>
  </si>
  <si>
    <t>XS2052998403</t>
  </si>
  <si>
    <t>XS2462466611</t>
  </si>
  <si>
    <t>XS2434701616</t>
  </si>
  <si>
    <t>IT0005695454</t>
  </si>
  <si>
    <t>FR0013357860</t>
  </si>
  <si>
    <t>XS3302904555</t>
  </si>
  <si>
    <t>XS2170736180</t>
  </si>
  <si>
    <t>XS3307284698</t>
  </si>
  <si>
    <t>XS3293639376</t>
  </si>
  <si>
    <t>XS2051655095</t>
  </si>
  <si>
    <t>XS3004195007</t>
  </si>
  <si>
    <t>XS2956845262</t>
  </si>
  <si>
    <t>XS2886143770</t>
  </si>
  <si>
    <t>XS3101509167</t>
  </si>
  <si>
    <t>XS2028104037</t>
  </si>
  <si>
    <t>XS2675722750</t>
  </si>
  <si>
    <t>XS2289408440</t>
  </si>
  <si>
    <t>XS1843434108</t>
  </si>
  <si>
    <t>XS2988555426</t>
  </si>
  <si>
    <t>XS2001183164</t>
  </si>
  <si>
    <t>XS2905504754</t>
  </si>
  <si>
    <t>XS2584685031</t>
  </si>
  <si>
    <t>XS2574870759</t>
  </si>
  <si>
    <t>XS2782803147</t>
  </si>
  <si>
    <t>XS2809270072</t>
  </si>
  <si>
    <t>XS2747590896</t>
  </si>
  <si>
    <t>XS2439004412</t>
  </si>
  <si>
    <t>XS2771418097</t>
  </si>
  <si>
    <t>XS2436160183</t>
  </si>
  <si>
    <t>XS2776001377</t>
  </si>
  <si>
    <t>DE000A3H2465</t>
  </si>
  <si>
    <t>XS2486857431</t>
  </si>
  <si>
    <t>XS2589828941</t>
  </si>
  <si>
    <t>XS3293803279</t>
  </si>
  <si>
    <t>XS2063495811</t>
  </si>
  <si>
    <t>XS3044299769</t>
  </si>
  <si>
    <t>XS2637069357</t>
  </si>
  <si>
    <t>DK0030394986</t>
  </si>
  <si>
    <t>XS2289797248</t>
  </si>
  <si>
    <t>XS2717309855</t>
  </si>
  <si>
    <t>XS2399154181</t>
  </si>
  <si>
    <t>XS3086253039</t>
  </si>
  <si>
    <t>XS3074473474</t>
  </si>
  <si>
    <t>XS3281761901</t>
  </si>
  <si>
    <t>XS3225988826</t>
  </si>
  <si>
    <t>XS2823931824</t>
  </si>
  <si>
    <t>XS3268047118</t>
  </si>
  <si>
    <t>XS1822302193</t>
  </si>
  <si>
    <t>XS2555198089</t>
  </si>
  <si>
    <t>XS2987630873</t>
  </si>
  <si>
    <t>XS2384716721</t>
  </si>
  <si>
    <t>XS3136900670</t>
  </si>
  <si>
    <t>XS2892988192</t>
  </si>
  <si>
    <t>XS1806130305</t>
  </si>
  <si>
    <t>XS2234579675</t>
  </si>
  <si>
    <t>XS2904554990</t>
  </si>
  <si>
    <t>XS3003232272</t>
  </si>
  <si>
    <t>XS3171587770</t>
  </si>
  <si>
    <t>XS2908739910</t>
  </si>
  <si>
    <t>BE0002767482</t>
  </si>
  <si>
    <t>XS2925845393</t>
  </si>
  <si>
    <t>XS3204746716</t>
  </si>
  <si>
    <t>XS1391086987</t>
  </si>
  <si>
    <t>XS2644969698</t>
  </si>
  <si>
    <t>XS2776793965</t>
  </si>
  <si>
    <t>XS3096108819</t>
  </si>
  <si>
    <t>FR0013517059</t>
  </si>
  <si>
    <t>XS3070032100</t>
  </si>
  <si>
    <t>XS2954181843</t>
  </si>
  <si>
    <t>XS2747181969</t>
  </si>
  <si>
    <t>FR0014005OK3</t>
  </si>
  <si>
    <t>XS2941363637</t>
  </si>
  <si>
    <t>XS1916073254</t>
  </si>
  <si>
    <t>XS2473715675</t>
  </si>
  <si>
    <t>FR0014003MI6</t>
  </si>
  <si>
    <t>XS2480515662</t>
  </si>
  <si>
    <t>XS2775056067</t>
  </si>
  <si>
    <t>XS2802909478</t>
  </si>
  <si>
    <t>XS2829201404</t>
  </si>
  <si>
    <t>XS2312723302</t>
  </si>
  <si>
    <t>FR0013422227</t>
  </si>
  <si>
    <t>XS2471770862</t>
  </si>
  <si>
    <t>XS2264193819</t>
  </si>
  <si>
    <t>XS3108521124</t>
  </si>
  <si>
    <t>XS1815116998</t>
  </si>
  <si>
    <t>XS2229434852</t>
  </si>
  <si>
    <t>XS2575965327</t>
  </si>
  <si>
    <t>FR0014001IM0</t>
  </si>
  <si>
    <t>DE000A19X8C0</t>
  </si>
  <si>
    <t>XS2597740476</t>
  </si>
  <si>
    <t>XS2242633258</t>
  </si>
  <si>
    <t>XS2083147343</t>
  </si>
  <si>
    <t>XS2075937370</t>
  </si>
  <si>
    <t>XS2818290509</t>
  </si>
  <si>
    <t>XS2906211946</t>
  </si>
  <si>
    <t>DE000A3E5S00</t>
  </si>
  <si>
    <t>XS3238244282</t>
  </si>
  <si>
    <t>XS3081808837</t>
  </si>
  <si>
    <t>XS2337061837</t>
  </si>
  <si>
    <t>XS3070032365</t>
  </si>
  <si>
    <t>XS3238162716</t>
  </si>
  <si>
    <t>XS2918558144</t>
  </si>
  <si>
    <t>XS1223837250</t>
  </si>
  <si>
    <t>XS2652072864</t>
  </si>
  <si>
    <t>XS3176776857</t>
  </si>
  <si>
    <t>XS3268973453</t>
  </si>
  <si>
    <t>XS2435611244</t>
  </si>
  <si>
    <t>XS2195190520</t>
  </si>
  <si>
    <t>XS2229470146</t>
  </si>
  <si>
    <t>XS2430284930</t>
  </si>
  <si>
    <t>XS3009463996</t>
  </si>
  <si>
    <t>XS2440690456</t>
  </si>
  <si>
    <t>XS1753808929</t>
  </si>
  <si>
    <t>BE6321076711</t>
  </si>
  <si>
    <t>XS3181972962</t>
  </si>
  <si>
    <t>XS2089229806</t>
  </si>
  <si>
    <t>XS2830466301</t>
  </si>
  <si>
    <t>XS2386592484</t>
  </si>
  <si>
    <t>XS2149379211</t>
  </si>
  <si>
    <t>XS2439004685</t>
  </si>
  <si>
    <t>XS3085616079</t>
  </si>
  <si>
    <t>XS2298459426</t>
  </si>
  <si>
    <t>XS2914661843</t>
  </si>
  <si>
    <t>XS2809859536</t>
  </si>
  <si>
    <t>XS2449928543</t>
  </si>
  <si>
    <t>XS2243299463</t>
  </si>
  <si>
    <t>XS3075392509</t>
  </si>
  <si>
    <t>XS2361358539</t>
  </si>
  <si>
    <t>XS2366415540</t>
  </si>
  <si>
    <t>XS3297733613</t>
  </si>
  <si>
    <t>XS2597677090</t>
  </si>
  <si>
    <t>XS2388182573</t>
  </si>
  <si>
    <t>XS3017990048</t>
  </si>
  <si>
    <t>XS2446846888</t>
  </si>
  <si>
    <t>XS2008925344</t>
  </si>
  <si>
    <t>XS2299002423</t>
  </si>
  <si>
    <t>XS2780025271</t>
  </si>
  <si>
    <t>XS2778764006</t>
  </si>
  <si>
    <t>XS2874154946</t>
  </si>
  <si>
    <t>XS2824606532</t>
  </si>
  <si>
    <t>XS3215399802</t>
  </si>
  <si>
    <t>XS2831524728</t>
  </si>
  <si>
    <t>XS1992931508</t>
  </si>
  <si>
    <t>XS2628704210</t>
  </si>
  <si>
    <t>XS1785458172</t>
  </si>
  <si>
    <t>XS2065601937</t>
  </si>
  <si>
    <t>FR0014007VP3</t>
  </si>
  <si>
    <t>XS3277768605</t>
  </si>
  <si>
    <t>XS1401196958</t>
  </si>
  <si>
    <t>XS2328981431</t>
  </si>
  <si>
    <t>XS2698773913</t>
  </si>
  <si>
    <t>FR0013333002</t>
  </si>
  <si>
    <t>XS2333297625</t>
  </si>
  <si>
    <t>XS2831017467</t>
  </si>
  <si>
    <t>XS2281473111</t>
  </si>
  <si>
    <t>XS2109608724</t>
  </si>
  <si>
    <t>DE000A3MQNQ2</t>
  </si>
  <si>
    <t>XS2390546849</t>
  </si>
  <si>
    <t>XS1955187775</t>
  </si>
  <si>
    <t>FR001400I7P8</t>
  </si>
  <si>
    <t>XS2910502470</t>
  </si>
  <si>
    <t>XS2401704189</t>
  </si>
  <si>
    <t>XS2343540519</t>
  </si>
  <si>
    <t>XS2699159278</t>
  </si>
  <si>
    <t>XS2312723138</t>
  </si>
  <si>
    <t>XS3079969443</t>
  </si>
  <si>
    <t>XS2398746144</t>
  </si>
  <si>
    <t>XS1223842847</t>
  </si>
  <si>
    <t>XS2713801780</t>
  </si>
  <si>
    <t>DE000A2YN2U2</t>
  </si>
  <si>
    <t>DE000A3K5HW7</t>
  </si>
  <si>
    <t>XS2178457425</t>
  </si>
  <si>
    <t>XS3105979457</t>
  </si>
  <si>
    <t>XS3232967318</t>
  </si>
  <si>
    <t>XS2433141947</t>
  </si>
  <si>
    <t>XS2150015555</t>
  </si>
  <si>
    <t>XS3085615428</t>
  </si>
  <si>
    <t>XS2413672234</t>
  </si>
  <si>
    <t>XS2584685387</t>
  </si>
  <si>
    <t>XS2625968347</t>
  </si>
  <si>
    <t>XS3136901132</t>
  </si>
  <si>
    <t>ES0213679OP3</t>
  </si>
  <si>
    <t>XS2405875480</t>
  </si>
  <si>
    <t>XS3092057820</t>
  </si>
  <si>
    <t>XS2251626896</t>
  </si>
  <si>
    <t>XS2678191904</t>
  </si>
  <si>
    <t>XS3017991368</t>
  </si>
  <si>
    <t>XS2332552541</t>
  </si>
  <si>
    <t>BE6301511034</t>
  </si>
  <si>
    <t>AT000B122270</t>
  </si>
  <si>
    <t>DE000A351WB9</t>
  </si>
  <si>
    <t>SK4000025201</t>
  </si>
  <si>
    <t>XS2886118236</t>
  </si>
  <si>
    <t>XS2496288593</t>
  </si>
  <si>
    <t>XS1981054221</t>
  </si>
  <si>
    <t>XS2386220698</t>
  </si>
  <si>
    <t>XS2823261677</t>
  </si>
  <si>
    <t>IT0005652448</t>
  </si>
  <si>
    <t>DE000A30VQB2</t>
  </si>
  <si>
    <t>XS2743711298</t>
  </si>
  <si>
    <t>XS2374594823</t>
  </si>
  <si>
    <t>XS2051149552</t>
  </si>
  <si>
    <t>XS2010331440</t>
  </si>
  <si>
    <t>XS2243298069</t>
  </si>
  <si>
    <t>XS2304675791</t>
  </si>
  <si>
    <t>XS2393236695</t>
  </si>
  <si>
    <t>XS1700721464</t>
  </si>
  <si>
    <t>XS1890836296</t>
  </si>
  <si>
    <t>XS2345035963</t>
  </si>
  <si>
    <t>ES0265936056</t>
  </si>
  <si>
    <t>XS2357754097</t>
  </si>
  <si>
    <t>XS3002547134</t>
  </si>
  <si>
    <t>XS2354246816</t>
  </si>
  <si>
    <t>XS2860457071</t>
  </si>
  <si>
    <t>XS2826812005</t>
  </si>
  <si>
    <t>XS2630465875</t>
  </si>
  <si>
    <t>XS2941605409</t>
  </si>
  <si>
    <t>AT0000A34QR4</t>
  </si>
  <si>
    <t>XS2852933329</t>
  </si>
  <si>
    <t>XS2811096267</t>
  </si>
  <si>
    <t>DE000A3MP4W5</t>
  </si>
  <si>
    <t>XS2282195176</t>
  </si>
  <si>
    <t>PTGGDDOM0008</t>
  </si>
  <si>
    <t>XS1637863546</t>
  </si>
  <si>
    <t>XS2618690981</t>
  </si>
  <si>
    <t>XS2391861064</t>
  </si>
  <si>
    <t>FR0014005HY8</t>
  </si>
  <si>
    <t>XS2561647368</t>
  </si>
  <si>
    <t>FR001400E3H8</t>
  </si>
  <si>
    <t>XS3016387287</t>
  </si>
  <si>
    <t>XS1789176846</t>
  </si>
  <si>
    <t>XS2680945479</t>
  </si>
  <si>
    <t>XS2297190097</t>
  </si>
  <si>
    <t>XS2891752888</t>
  </si>
  <si>
    <t>CH1251998238</t>
  </si>
  <si>
    <t>XS3070067072</t>
  </si>
  <si>
    <t>FR001400CKA4</t>
  </si>
  <si>
    <t>XS2475958059</t>
  </si>
  <si>
    <t>XS1811198701</t>
  </si>
  <si>
    <t>XS2351220814</t>
  </si>
  <si>
    <t>XS2825558328</t>
  </si>
  <si>
    <t>DE000HCB0B44</t>
  </si>
  <si>
    <t>DE000A3LHK80</t>
  </si>
  <si>
    <t>AT0000A377W8</t>
  </si>
  <si>
    <t>XS2904849879</t>
  </si>
  <si>
    <t>XS2434763483</t>
  </si>
  <si>
    <t>XS2452435295</t>
  </si>
  <si>
    <t>XS1936208419</t>
  </si>
  <si>
    <t>XS2228897158</t>
  </si>
  <si>
    <t>XS2613162424</t>
  </si>
  <si>
    <t>XS2599779597</t>
  </si>
  <si>
    <t>XS2725836410</t>
  </si>
  <si>
    <t>XS2817920080</t>
  </si>
  <si>
    <t>XS2444263102</t>
  </si>
  <si>
    <t>XS1972547696</t>
  </si>
  <si>
    <t>FR001400M998</t>
  </si>
  <si>
    <t>XS2344569038</t>
  </si>
  <si>
    <t>XS2150006562</t>
  </si>
  <si>
    <t>XS2328418186</t>
  </si>
  <si>
    <t>XS2623221228</t>
  </si>
  <si>
    <t>FR001400AK26</t>
  </si>
  <si>
    <t>XS2384473992</t>
  </si>
  <si>
    <t>XS1629387462</t>
  </si>
  <si>
    <t>FR001400HQM5</t>
  </si>
  <si>
    <t>DE000A4EA5P2</t>
  </si>
  <si>
    <t>BE0002938190</t>
  </si>
  <si>
    <t>XS2498554992</t>
  </si>
  <si>
    <t>XS2325562697</t>
  </si>
  <si>
    <t>XS2055104785</t>
  </si>
  <si>
    <t>XS3095372119</t>
  </si>
  <si>
    <t>DK0030507694</t>
  </si>
  <si>
    <t>FR001400IIO6</t>
  </si>
  <si>
    <t>XS3074385009</t>
  </si>
  <si>
    <t>XS3186907823</t>
  </si>
  <si>
    <t>XS2303089697</t>
  </si>
  <si>
    <t>XS2591848275</t>
  </si>
  <si>
    <t>XS1877654126</t>
  </si>
  <si>
    <t>XS2905582479</t>
  </si>
  <si>
    <t>FR0014012HQ0</t>
  </si>
  <si>
    <t>ES0224244097</t>
  </si>
  <si>
    <t>XS2746647036</t>
  </si>
  <si>
    <t>XS2927556519</t>
  </si>
  <si>
    <t>AT0000A3BMD1</t>
  </si>
  <si>
    <t>XS2286441964</t>
  </si>
  <si>
    <t>BE6352705782</t>
  </si>
  <si>
    <t>XS2535724772</t>
  </si>
  <si>
    <t>XS2591848192</t>
  </si>
  <si>
    <t>XS2010032881</t>
  </si>
  <si>
    <t>FR001400IJT3</t>
  </si>
  <si>
    <t>XS2015329498</t>
  </si>
  <si>
    <t>BE6277215545</t>
  </si>
  <si>
    <t>XS2154347707</t>
  </si>
  <si>
    <t>XS2490187759</t>
  </si>
  <si>
    <t>XS2575952937</t>
  </si>
  <si>
    <t>XS2713671043</t>
  </si>
  <si>
    <t>XS2321526480</t>
  </si>
  <si>
    <t>AT0000A39UM6</t>
  </si>
  <si>
    <t>FR001400IJU1</t>
  </si>
  <si>
    <t>FR001400N5B5</t>
  </si>
  <si>
    <t>XS2560495462</t>
  </si>
  <si>
    <t>XS2542914986</t>
  </si>
  <si>
    <t>FR001400HU68</t>
  </si>
  <si>
    <t>XS2947089012</t>
  </si>
  <si>
    <t>FR0013179314</t>
  </si>
  <si>
    <t>XS2907137736</t>
  </si>
  <si>
    <t>XS3016383294</t>
  </si>
  <si>
    <t>PTCMGAOM0046</t>
  </si>
  <si>
    <t>XS3296399085</t>
  </si>
  <si>
    <t>XS0162869076</t>
  </si>
  <si>
    <t>XS2265360359</t>
  </si>
  <si>
    <t>XS1234373733</t>
  </si>
  <si>
    <t>XS3225866121</t>
  </si>
  <si>
    <t>XS2177555062</t>
  </si>
  <si>
    <t>XS2022084367</t>
  </si>
  <si>
    <t>XS2102357105</t>
  </si>
  <si>
    <t>XS3177014621</t>
  </si>
  <si>
    <t>PTBCPMOM0051</t>
  </si>
  <si>
    <t>XS2595418323</t>
  </si>
  <si>
    <t>XS3087726595</t>
  </si>
  <si>
    <t>XS2787827604</t>
  </si>
  <si>
    <t>XS1651072099</t>
  </si>
  <si>
    <t>XS2644410214</t>
  </si>
  <si>
    <t>FR001400OF01</t>
  </si>
  <si>
    <t>FR001400IFX3</t>
  </si>
  <si>
    <t>XS2909825379</t>
  </si>
  <si>
    <t>XS3213330957</t>
  </si>
  <si>
    <t>XS1076018305</t>
  </si>
  <si>
    <t>XS1733289406</t>
  </si>
  <si>
    <t>XS2778864210</t>
  </si>
  <si>
    <t>FR001400ZOM2</t>
  </si>
  <si>
    <t>FR001400ASK0</t>
  </si>
  <si>
    <t>XS2833394161</t>
  </si>
  <si>
    <t>XS2598746373</t>
  </si>
  <si>
    <t>XS1725580622</t>
  </si>
  <si>
    <t>XS2090807293</t>
  </si>
  <si>
    <t>FR001400DP44</t>
  </si>
  <si>
    <t>XS3073629290</t>
  </si>
  <si>
    <t>DE000A4DFUF0</t>
  </si>
  <si>
    <t>CH1380011200</t>
  </si>
  <si>
    <t>XS3074379457</t>
  </si>
  <si>
    <t>FR001400DT99</t>
  </si>
  <si>
    <t>XS2555179378</t>
  </si>
  <si>
    <t>XS2948452326</t>
  </si>
  <si>
    <t>DE000A2LQJ75</t>
  </si>
  <si>
    <t>FR0013510823</t>
  </si>
  <si>
    <t>XS2051660509</t>
  </si>
  <si>
    <t>XS2851605886</t>
  </si>
  <si>
    <t>FR001400QB37</t>
  </si>
  <si>
    <t>XS2809670099</t>
  </si>
  <si>
    <t>IT0005596363</t>
  </si>
  <si>
    <t>XS2776511060</t>
  </si>
  <si>
    <t>XS1953240261</t>
  </si>
  <si>
    <t>XS2592301365</t>
  </si>
  <si>
    <t>BE6334364708</t>
  </si>
  <si>
    <t>XS2404213485</t>
  </si>
  <si>
    <t>XS2553817680</t>
  </si>
  <si>
    <t>XS3078501502</t>
  </si>
  <si>
    <t>XS3176118894</t>
  </si>
  <si>
    <t>XS1587893451</t>
  </si>
  <si>
    <t>XS2166122486</t>
  </si>
  <si>
    <t>XS2201946634</t>
  </si>
  <si>
    <t>PTBCPCOM0004</t>
  </si>
  <si>
    <t>BE6340849569</t>
  </si>
  <si>
    <t>XS2793255162</t>
  </si>
  <si>
    <t>XS2552362704</t>
  </si>
  <si>
    <t>XS3092557126</t>
  </si>
  <si>
    <t>XS1075995768</t>
  </si>
  <si>
    <t>XS2831594697</t>
  </si>
  <si>
    <t>XS1908370171</t>
  </si>
  <si>
    <t>DE000A30VGD9</t>
  </si>
  <si>
    <t>PTBCP7OM0004</t>
  </si>
  <si>
    <t>FR001400FAZ5</t>
  </si>
  <si>
    <t>XS3078501254</t>
  </si>
  <si>
    <t>XS2307864020</t>
  </si>
  <si>
    <t>XS2237447961</t>
  </si>
  <si>
    <t>FR001400WRF6</t>
  </si>
  <si>
    <t>XS2473687106</t>
  </si>
  <si>
    <t>DE000A4DFWV3</t>
  </si>
  <si>
    <t>XS3166786619</t>
  </si>
  <si>
    <t>BE0002432079</t>
  </si>
  <si>
    <t>XS3195038206</t>
  </si>
  <si>
    <t>DE000CZ45Y30</t>
  </si>
  <si>
    <t>XS2346208197</t>
  </si>
  <si>
    <t>XS1824240136</t>
  </si>
  <si>
    <t>XS2801962155</t>
  </si>
  <si>
    <t>FR001400WM69</t>
  </si>
  <si>
    <t>DE000CZ457B8</t>
  </si>
  <si>
    <t>FR0014005ZQ6</t>
  </si>
  <si>
    <t>XS2343510520</t>
  </si>
  <si>
    <t>XS2903312002</t>
  </si>
  <si>
    <t>FR0013236544</t>
  </si>
  <si>
    <t>XS3170908464</t>
  </si>
  <si>
    <t>XS2526839761</t>
  </si>
  <si>
    <t>FR0014012DF2</t>
  </si>
  <si>
    <t>XS2153597518</t>
  </si>
  <si>
    <t>XS1233734562</t>
  </si>
  <si>
    <t>XS2672967234</t>
  </si>
  <si>
    <t>XS2981978989</t>
  </si>
  <si>
    <t>FR001400SG71</t>
  </si>
  <si>
    <t>FR001400YD27</t>
  </si>
  <si>
    <t>XS2386186063</t>
  </si>
  <si>
    <t>BE0390246156</t>
  </si>
  <si>
    <t>XS2035474555</t>
  </si>
  <si>
    <t>DE000A4DFUE3</t>
  </si>
  <si>
    <t>PTNOBNOM0009</t>
  </si>
  <si>
    <t>FR001400Q4A7</t>
  </si>
  <si>
    <t>FR0014012SB9</t>
  </si>
  <si>
    <t>XS3198651872</t>
  </si>
  <si>
    <t>FR001400TT42</t>
  </si>
  <si>
    <t>XS1506398244</t>
  </si>
  <si>
    <t>XS2265968284</t>
  </si>
  <si>
    <t>DE000CZ457N3</t>
  </si>
  <si>
    <t>DK0030486592</t>
  </si>
  <si>
    <t>XS2308586911</t>
  </si>
  <si>
    <t>FR001400XHX8</t>
  </si>
  <si>
    <t>FR001400Q6S4</t>
  </si>
  <si>
    <t>XS2327299884</t>
  </si>
  <si>
    <t>XS2125914916</t>
  </si>
  <si>
    <t>IT0005661761</t>
  </si>
  <si>
    <t>XS3227367110</t>
  </si>
  <si>
    <t>XS2973477990</t>
  </si>
  <si>
    <t>FR001400Y8Q4</t>
  </si>
  <si>
    <t>FR0013327988</t>
  </si>
  <si>
    <t>XS1772457633</t>
  </si>
  <si>
    <t>XS2280780771</t>
  </si>
  <si>
    <t>XS2102934697</t>
  </si>
  <si>
    <t>XS3004031822</t>
  </si>
  <si>
    <t>XS2237901355</t>
  </si>
  <si>
    <t>XS2171872570</t>
  </si>
  <si>
    <t>XS3176781691</t>
  </si>
  <si>
    <t>IT0005691081</t>
  </si>
  <si>
    <t>FR0014015XV0</t>
  </si>
  <si>
    <t>FR001400Y969</t>
  </si>
  <si>
    <t>XS2759982577</t>
  </si>
  <si>
    <t>FR0013073277</t>
  </si>
  <si>
    <t>DK0030564570</t>
  </si>
  <si>
    <t>FR0013241676</t>
  </si>
  <si>
    <t>XS2393701953</t>
  </si>
  <si>
    <t>XS3277147834</t>
  </si>
  <si>
    <t>FR0013419736</t>
  </si>
  <si>
    <t>XS2466172363</t>
  </si>
  <si>
    <t>FR0014012JL7</t>
  </si>
  <si>
    <t>PTBCPEOM0069</t>
  </si>
  <si>
    <t>XS2491029380</t>
  </si>
  <si>
    <t>DE000A289N78</t>
  </si>
  <si>
    <t>FR0013281755</t>
  </si>
  <si>
    <t>ES0213679OU3</t>
  </si>
  <si>
    <t>XS2055647213</t>
  </si>
  <si>
    <t>XS3171591889</t>
  </si>
  <si>
    <t>FR001400UHP0</t>
  </si>
  <si>
    <t>XS2488809612</t>
  </si>
  <si>
    <t>XS1750349190</t>
  </si>
  <si>
    <t>FR0014010IN9</t>
  </si>
  <si>
    <t>XS2393236000</t>
  </si>
  <si>
    <t>XS2555196463</t>
  </si>
  <si>
    <t>XS3303714045</t>
  </si>
  <si>
    <t>XS1843459436</t>
  </si>
  <si>
    <t>XS1808482746</t>
  </si>
  <si>
    <t>XS2353366268</t>
  </si>
  <si>
    <t>XS1684831982</t>
  </si>
  <si>
    <t>XS2350756446</t>
  </si>
  <si>
    <t>FR001400CND2</t>
  </si>
  <si>
    <t>XS3035911760</t>
  </si>
  <si>
    <t>ES0224244113</t>
  </si>
  <si>
    <t>FR001400TL81</t>
  </si>
  <si>
    <t>DE000CZ40MM4</t>
  </si>
  <si>
    <t>FR0012663169</t>
  </si>
  <si>
    <t>FR001400U686</t>
  </si>
  <si>
    <t>XS2449330179</t>
  </si>
  <si>
    <t>XS2019814503</t>
  </si>
  <si>
    <t>DE000A2YNZY4</t>
  </si>
  <si>
    <t>FR00140049A8</t>
  </si>
  <si>
    <t>AT0000A3RYQ4</t>
  </si>
  <si>
    <t>DE000A19UR79</t>
  </si>
  <si>
    <t>XS1128224703</t>
  </si>
  <si>
    <t>FR0014008JQ4</t>
  </si>
  <si>
    <t>XS2062490649</t>
  </si>
  <si>
    <t>XS2224439971</t>
  </si>
  <si>
    <t>XS0553728709</t>
  </si>
  <si>
    <t>XS2191509038</t>
  </si>
  <si>
    <t>XS1963116964</t>
  </si>
  <si>
    <t>XS1238902057</t>
  </si>
  <si>
    <t>FR0013453974</t>
  </si>
  <si>
    <t>FR0013397288</t>
  </si>
  <si>
    <t>XS0922885362</t>
  </si>
  <si>
    <t>XS2197356186</t>
  </si>
  <si>
    <t>FR001400P728</t>
  </si>
  <si>
    <t>XS2815948695</t>
  </si>
  <si>
    <t>XS2407027031</t>
  </si>
  <si>
    <t>DE000A383YA0</t>
  </si>
  <si>
    <t>XS2626022573</t>
  </si>
  <si>
    <t>DE000A254P51</t>
  </si>
  <si>
    <t>XS1704789590</t>
  </si>
  <si>
    <t>ES0239140017</t>
  </si>
  <si>
    <t>XS1415535696</t>
  </si>
  <si>
    <t>XS2412732708</t>
  </si>
  <si>
    <t>BE0002596741</t>
  </si>
  <si>
    <t>XS2242633332</t>
  </si>
  <si>
    <t>FR0013449998</t>
  </si>
  <si>
    <t>XS2398710546</t>
  </si>
  <si>
    <t>BE6356733327</t>
  </si>
  <si>
    <t>XS2353473692</t>
  </si>
  <si>
    <t>XS2228892860</t>
  </si>
  <si>
    <t>XS2402178565</t>
  </si>
  <si>
    <t>FR0013444692</t>
  </si>
  <si>
    <t>XS2381599898</t>
  </si>
  <si>
    <t>FR0014004QX4</t>
  </si>
  <si>
    <t>XS2388941077</t>
  </si>
  <si>
    <t>AT0000A2STV4</t>
  </si>
  <si>
    <t>XS2168629967</t>
  </si>
  <si>
    <t>XS2744299335</t>
  </si>
  <si>
    <t>XS2125914833</t>
  </si>
  <si>
    <t>FI4000496286</t>
  </si>
  <si>
    <t>XS2315784715</t>
  </si>
  <si>
    <t>XS2386592567</t>
  </si>
  <si>
    <t>FR0014002QG3</t>
  </si>
  <si>
    <t>XS2444286145</t>
  </si>
  <si>
    <t>XS2384726449</t>
  </si>
  <si>
    <t>DE000AAR0322</t>
  </si>
  <si>
    <t>XS2346225878</t>
  </si>
  <si>
    <t>XS3121137916</t>
  </si>
  <si>
    <t>XS2354444379</t>
  </si>
  <si>
    <t>FR0013431715</t>
  </si>
  <si>
    <t>XS1918000107</t>
  </si>
  <si>
    <t>FR0014000S75</t>
  </si>
  <si>
    <t>XS2187529180</t>
  </si>
  <si>
    <t>XS2291340433</t>
  </si>
  <si>
    <t>XS2191362859</t>
  </si>
  <si>
    <t>FR0013486834</t>
  </si>
  <si>
    <t>FR0013205069</t>
  </si>
  <si>
    <t>IT0005597395</t>
  </si>
  <si>
    <t>FR0014004EF7</t>
  </si>
  <si>
    <t>XS2468223107</t>
  </si>
  <si>
    <t>XS2287624584</t>
  </si>
  <si>
    <t>XS2198580271</t>
  </si>
  <si>
    <t>XS1958648294</t>
  </si>
  <si>
    <t>XS2472845911</t>
  </si>
  <si>
    <t>XS2251233651</t>
  </si>
  <si>
    <t>FR0013210416</t>
  </si>
  <si>
    <t>XS2307764238</t>
  </si>
  <si>
    <t>XS3191554495</t>
  </si>
  <si>
    <t>XS1843436145</t>
  </si>
  <si>
    <t>FR0013220266</t>
  </si>
  <si>
    <t>AT0000A2RAA0</t>
  </si>
  <si>
    <t>XS1619568303</t>
  </si>
  <si>
    <t>XS2079107830</t>
  </si>
  <si>
    <t>XS2761146468</t>
  </si>
  <si>
    <t>ES0205032040</t>
  </si>
  <si>
    <t>FR0013450822</t>
  </si>
  <si>
    <t>XS2621757744</t>
  </si>
  <si>
    <t>XS3004194885</t>
  </si>
  <si>
    <t>FR0013519279</t>
  </si>
  <si>
    <t>XS2684860203</t>
  </si>
  <si>
    <t>XS2351301499</t>
  </si>
  <si>
    <t>BE6327721237</t>
  </si>
  <si>
    <t>FR0013322989</t>
  </si>
  <si>
    <t>XS2538368221</t>
  </si>
  <si>
    <t>XS2933692753</t>
  </si>
  <si>
    <t>DE000A2G8VU3</t>
  </si>
  <si>
    <t>XS2342227837</t>
  </si>
  <si>
    <t>FR00140082Z6</t>
  </si>
  <si>
    <t>XS3206517867</t>
  </si>
  <si>
    <t>XS2240505268</t>
  </si>
  <si>
    <t>XS2801451571</t>
  </si>
  <si>
    <t>FR0014004QI5</t>
  </si>
  <si>
    <t>XS2385121749</t>
  </si>
  <si>
    <t>XS2350744434</t>
  </si>
  <si>
    <t>XS2066706735</t>
  </si>
  <si>
    <t>XS2310748483</t>
  </si>
  <si>
    <t>XS2029713349</t>
  </si>
  <si>
    <t>FR0013447166</t>
  </si>
  <si>
    <t>DE000A2R8NE1</t>
  </si>
  <si>
    <t>XS2275029085</t>
  </si>
  <si>
    <t>XS2393080077</t>
  </si>
  <si>
    <t>XS1888184121</t>
  </si>
  <si>
    <t>XS1819574929</t>
  </si>
  <si>
    <t>XS2056374353</t>
  </si>
  <si>
    <t>XS2418392143</t>
  </si>
  <si>
    <t>FR0014000D31</t>
  </si>
  <si>
    <t>FR0013266848</t>
  </si>
  <si>
    <t>FR0014000PF1</t>
  </si>
  <si>
    <t>XS1596740453</t>
  </si>
  <si>
    <t>XS2198574209</t>
  </si>
  <si>
    <t>DE000A2BPA51</t>
  </si>
  <si>
    <t>XS1963745234</t>
  </si>
  <si>
    <t>XS1485643610</t>
  </si>
  <si>
    <t>XS3079459163</t>
  </si>
  <si>
    <t>XS2292547317</t>
  </si>
  <si>
    <t>XS2164646304</t>
  </si>
  <si>
    <t>XS3145729557</t>
  </si>
  <si>
    <t>FR0013534278</t>
  </si>
  <si>
    <t>XS2822505439</t>
  </si>
  <si>
    <t>XS2976332283</t>
  </si>
  <si>
    <t>XS2596458591</t>
  </si>
  <si>
    <t>DE000A2R7JD3</t>
  </si>
  <si>
    <t>XS2337326727</t>
  </si>
  <si>
    <t>FR0013464815</t>
  </si>
  <si>
    <t>XS2770467848</t>
  </si>
  <si>
    <t>FR0013513538</t>
  </si>
  <si>
    <t>XS2609970848</t>
  </si>
  <si>
    <t>XS3007570495</t>
  </si>
  <si>
    <t>XS2052321093</t>
  </si>
  <si>
    <t>XS2806377268</t>
  </si>
  <si>
    <t>FR0014002PC4</t>
  </si>
  <si>
    <t>XS2970154436</t>
  </si>
  <si>
    <t>XS2528311348</t>
  </si>
  <si>
    <t>XS2934874566</t>
  </si>
  <si>
    <t>XS2394063437</t>
  </si>
  <si>
    <t>XS2032727310</t>
  </si>
  <si>
    <t>XS2126094049</t>
  </si>
  <si>
    <t>FR0013534484</t>
  </si>
  <si>
    <t>XS2118213888</t>
  </si>
  <si>
    <t>XS2116701348</t>
  </si>
  <si>
    <t>XS2345315142</t>
  </si>
  <si>
    <t>FR0013457967</t>
  </si>
  <si>
    <t>XS1226748512</t>
  </si>
  <si>
    <t>XS1627947440</t>
  </si>
  <si>
    <t>XS2358231798</t>
  </si>
  <si>
    <t>XS2475955543</t>
  </si>
  <si>
    <t>XS2987793150</t>
  </si>
  <si>
    <t>XS3233927733</t>
  </si>
  <si>
    <t>XS1801905628</t>
  </si>
  <si>
    <t>XS1793224632</t>
  </si>
  <si>
    <t>XS2176605306</t>
  </si>
  <si>
    <t>XS1716245094</t>
  </si>
  <si>
    <t>FR0014005SC1</t>
  </si>
  <si>
    <t>XS3198652763</t>
  </si>
  <si>
    <t>XS2968570684</t>
  </si>
  <si>
    <t>XS1410426024</t>
  </si>
  <si>
    <t>XS2348703864</t>
  </si>
  <si>
    <t>XS2631869232</t>
  </si>
  <si>
    <t>XS1886403200</t>
  </si>
  <si>
    <t>XS3038553353</t>
  </si>
  <si>
    <t>DE000A3E5MK0</t>
  </si>
  <si>
    <t>FR0013535101</t>
  </si>
  <si>
    <t>FR0013365293</t>
  </si>
  <si>
    <t>XS2058888616</t>
  </si>
  <si>
    <t>XS2694872594</t>
  </si>
  <si>
    <t>DK0030393665</t>
  </si>
  <si>
    <t>XS2432565187</t>
  </si>
  <si>
    <t>XS2049769297</t>
  </si>
  <si>
    <t>XS1979280853</t>
  </si>
  <si>
    <t>XS2209023402</t>
  </si>
  <si>
    <t>XS2532473555</t>
  </si>
  <si>
    <t>BE6343825251</t>
  </si>
  <si>
    <t>XS2322253944</t>
  </si>
  <si>
    <t>XS2384274440</t>
  </si>
  <si>
    <t>XS2690050682</t>
  </si>
  <si>
    <t>XS2250024010</t>
  </si>
  <si>
    <t>FR0013476595</t>
  </si>
  <si>
    <t>BE6325493268</t>
  </si>
  <si>
    <t>DK0030486402</t>
  </si>
  <si>
    <t>XS2126169742</t>
  </si>
  <si>
    <t>XS1734533372</t>
  </si>
  <si>
    <t>XS2997439935</t>
  </si>
  <si>
    <t>XS2264161964</t>
  </si>
  <si>
    <t>XS2982126927</t>
  </si>
  <si>
    <t>XS2433206740</t>
  </si>
  <si>
    <t>XS1619568998</t>
  </si>
  <si>
    <t>FR00140065E6</t>
  </si>
  <si>
    <t>XS2016228087</t>
  </si>
  <si>
    <t>XS1652855815</t>
  </si>
  <si>
    <t>DE000A3E5FR9</t>
  </si>
  <si>
    <t>XS2777383840</t>
  </si>
  <si>
    <t>XS2386650274</t>
  </si>
  <si>
    <t>XS2715302001</t>
  </si>
  <si>
    <t>FR0014003N69</t>
  </si>
  <si>
    <t>DE000A185QB3</t>
  </si>
  <si>
    <t>XS2270147924</t>
  </si>
  <si>
    <t>AT0000A2N837</t>
  </si>
  <si>
    <t>XS2931248848</t>
  </si>
  <si>
    <t>XS2606341787</t>
  </si>
  <si>
    <t>FR0013455821</t>
  </si>
  <si>
    <t>XS2280845145</t>
  </si>
  <si>
    <t>XS2350746215</t>
  </si>
  <si>
    <t>DE000A46ZW17</t>
  </si>
  <si>
    <t>XS2594025814</t>
  </si>
  <si>
    <t>XS1986416268</t>
  </si>
  <si>
    <t>XS3142274847</t>
  </si>
  <si>
    <t>XS2673969650</t>
  </si>
  <si>
    <t>XS2752585047</t>
  </si>
  <si>
    <t>FR00140106Z3</t>
  </si>
  <si>
    <t>XS3185322909</t>
  </si>
  <si>
    <t>FR0013409851</t>
  </si>
  <si>
    <t>XS2892988275</t>
  </si>
  <si>
    <t>BE6330288687</t>
  </si>
  <si>
    <t>XS2974156031</t>
  </si>
  <si>
    <t>XS2455401757</t>
  </si>
  <si>
    <t>XS3074383996</t>
  </si>
  <si>
    <t>XS2404214020</t>
  </si>
  <si>
    <t>XS2084488209</t>
  </si>
  <si>
    <t>XS2307764311</t>
  </si>
  <si>
    <t>XS2431320378</t>
  </si>
  <si>
    <t>XS2264692737</t>
  </si>
  <si>
    <t>XS2842080488</t>
  </si>
  <si>
    <t>DE000A4DFCB7</t>
  </si>
  <si>
    <t>XS2304340693</t>
  </si>
  <si>
    <t>XS2407955827</t>
  </si>
  <si>
    <t>FR0013433679</t>
  </si>
  <si>
    <t>XS2314657409</t>
  </si>
  <si>
    <t>XS2545259876</t>
  </si>
  <si>
    <t>XS2648493570</t>
  </si>
  <si>
    <t>XS1685653211</t>
  </si>
  <si>
    <t>XS2647371843</t>
  </si>
  <si>
    <t>XS2351092478</t>
  </si>
  <si>
    <t>FR0014006VH2</t>
  </si>
  <si>
    <t>XS2731506841</t>
  </si>
  <si>
    <t>XS2468979302</t>
  </si>
  <si>
    <t>DE000A3MQMD2</t>
  </si>
  <si>
    <t>DE000A2LQRS3</t>
  </si>
  <si>
    <t>XS1721051495</t>
  </si>
  <si>
    <t>XS3178858224</t>
  </si>
  <si>
    <t>XS2367081523</t>
  </si>
  <si>
    <t>XS1621087516</t>
  </si>
  <si>
    <t>FR0014000D49</t>
  </si>
  <si>
    <t>XS2386186576</t>
  </si>
  <si>
    <t>XS2227196404</t>
  </si>
  <si>
    <t>XS3261863412</t>
  </si>
  <si>
    <t>DE000A254P69</t>
  </si>
  <si>
    <t>XS1505896735</t>
  </si>
  <si>
    <t>XS1876069185</t>
  </si>
  <si>
    <t>XS2555198162</t>
  </si>
  <si>
    <t>XS1843435170</t>
  </si>
  <si>
    <t>XS2078409716</t>
  </si>
  <si>
    <t>XS2339399359</t>
  </si>
  <si>
    <t>XS2441247041</t>
  </si>
  <si>
    <t>XS1917590959</t>
  </si>
  <si>
    <t>XS2114852721</t>
  </si>
  <si>
    <t>XS3099010020</t>
  </si>
  <si>
    <t>XS1907150780</t>
  </si>
  <si>
    <t>XS2234516164</t>
  </si>
  <si>
    <t>XS3027988933</t>
  </si>
  <si>
    <t>XS2449929517</t>
  </si>
  <si>
    <t>DK0030523386</t>
  </si>
  <si>
    <t>DE000A287179</t>
  </si>
  <si>
    <t>XS2743047156</t>
  </si>
  <si>
    <t>XS1904690341</t>
  </si>
  <si>
    <t>XS2820438401</t>
  </si>
  <si>
    <t>XS3168817263</t>
  </si>
  <si>
    <t>XS2592088400</t>
  </si>
  <si>
    <t>XS2887816564</t>
  </si>
  <si>
    <t>XS0968972199</t>
  </si>
  <si>
    <t>XS2931945211</t>
  </si>
  <si>
    <t>XS3217498875</t>
  </si>
  <si>
    <t>XS2385121582</t>
  </si>
  <si>
    <t>XS2528582377</t>
  </si>
  <si>
    <t>XS2957380228</t>
  </si>
  <si>
    <t>XS2456839013</t>
  </si>
  <si>
    <t>XS1197273755</t>
  </si>
  <si>
    <t>DE000A2R7JE1</t>
  </si>
  <si>
    <t>XS1974922525</t>
  </si>
  <si>
    <t>XS2193669657</t>
  </si>
  <si>
    <t>XS1900752905</t>
  </si>
  <si>
    <t>XS2986319205</t>
  </si>
  <si>
    <t>XS2919102892</t>
  </si>
  <si>
    <t>XS2306082293</t>
  </si>
  <si>
    <t>XS2179959817</t>
  </si>
  <si>
    <t>XS2177580250</t>
  </si>
  <si>
    <t>XS3193892703</t>
  </si>
  <si>
    <t>XS3000592363</t>
  </si>
  <si>
    <t>XS2385398206</t>
  </si>
  <si>
    <t>XS2224621420</t>
  </si>
  <si>
    <t>XS2360041474</t>
  </si>
  <si>
    <t>XS2077546682</t>
  </si>
  <si>
    <t>XS2391430837</t>
  </si>
  <si>
    <t>XS1513062411</t>
  </si>
  <si>
    <t>XS1968706520</t>
  </si>
  <si>
    <t>XS2327299298</t>
  </si>
  <si>
    <t>FR001400CSY7</t>
  </si>
  <si>
    <t>XS2898794982</t>
  </si>
  <si>
    <t>XS2356030556</t>
  </si>
  <si>
    <t>FR001400M8W6</t>
  </si>
  <si>
    <t>XS2049630028</t>
  </si>
  <si>
    <t>XS2296206068</t>
  </si>
  <si>
    <t>XS2785465787</t>
  </si>
  <si>
    <t>XS2193978363</t>
  </si>
  <si>
    <t>XS2388183381</t>
  </si>
  <si>
    <t>XS1794354628</t>
  </si>
  <si>
    <t>XS2156787173</t>
  </si>
  <si>
    <t>XS3044417981</t>
  </si>
  <si>
    <t>BE0390130939</t>
  </si>
  <si>
    <t>XS1942708527</t>
  </si>
  <si>
    <t>FR001400RIT6</t>
  </si>
  <si>
    <t>XS2911666795</t>
  </si>
  <si>
    <t>XS2270406452</t>
  </si>
  <si>
    <t>XS2208302179</t>
  </si>
  <si>
    <t>FR001400KKX9</t>
  </si>
  <si>
    <t>XS2695011978</t>
  </si>
  <si>
    <t>XS2798125907</t>
  </si>
  <si>
    <t>XS2397357463</t>
  </si>
  <si>
    <t>ES0280907041</t>
  </si>
  <si>
    <t>DE000A4DFCK8</t>
  </si>
  <si>
    <t>XS2353478063</t>
  </si>
  <si>
    <t>XS2707629056</t>
  </si>
  <si>
    <t>ES0380907073</t>
  </si>
  <si>
    <t>XS2822443656</t>
  </si>
  <si>
    <t>XS2103014457</t>
  </si>
  <si>
    <t>FR001400SVW1</t>
  </si>
  <si>
    <t>XS1028941893</t>
  </si>
  <si>
    <t>FR001400KL23</t>
  </si>
  <si>
    <t>XS2803804314</t>
  </si>
  <si>
    <t>XS3077388729</t>
  </si>
  <si>
    <t>XS2108490090</t>
  </si>
  <si>
    <t>XS1401197253</t>
  </si>
  <si>
    <t>XS3205843702</t>
  </si>
  <si>
    <t>XS3092574055</t>
  </si>
  <si>
    <t>XS2193979254</t>
  </si>
  <si>
    <t>BE6363869874</t>
  </si>
  <si>
    <t>XS2078667925</t>
  </si>
  <si>
    <t>XS3325290214</t>
  </si>
  <si>
    <t>FI4000562202</t>
  </si>
  <si>
    <t>XS3025210694</t>
  </si>
  <si>
    <t>XS2231259305</t>
  </si>
  <si>
    <t>XS2052313827</t>
  </si>
  <si>
    <t>FI4000523550</t>
  </si>
  <si>
    <t>XS2550868801</t>
  </si>
  <si>
    <t>XS2897322769</t>
  </si>
  <si>
    <t>XS2263684933</t>
  </si>
  <si>
    <t>XS3003424341</t>
  </si>
  <si>
    <t>PTBCPGOM0067</t>
  </si>
  <si>
    <t>XS2944926406</t>
  </si>
  <si>
    <t>XS3047978518</t>
  </si>
  <si>
    <t>FR001400BS43</t>
  </si>
  <si>
    <t>XS2410368042</t>
  </si>
  <si>
    <t>XS2230266301</t>
  </si>
  <si>
    <t>XS2760217880</t>
  </si>
  <si>
    <t>DK0030537840</t>
  </si>
  <si>
    <t>XS2590759986</t>
  </si>
  <si>
    <t>XS2888497067</t>
  </si>
  <si>
    <t>XS3079969104</t>
  </si>
  <si>
    <t>FR001400ZZD7</t>
  </si>
  <si>
    <t>ES0213679OT5</t>
  </si>
  <si>
    <t>XS2434710872</t>
  </si>
  <si>
    <t>XS3107139373</t>
  </si>
  <si>
    <t>ES0380907081</t>
  </si>
  <si>
    <t>XS2188805845</t>
  </si>
  <si>
    <t>XS2022093517</t>
  </si>
  <si>
    <t>ES0280907025</t>
  </si>
  <si>
    <t>FR0014013DU9</t>
  </si>
  <si>
    <t>XS3028099417</t>
  </si>
  <si>
    <t>IT0005659146</t>
  </si>
  <si>
    <t>AT0000A3KDX9</t>
  </si>
  <si>
    <t>XS2887887078</t>
  </si>
  <si>
    <t>FI4000578216</t>
  </si>
  <si>
    <t>FR001400SG89</t>
  </si>
  <si>
    <t>XS1995662027</t>
  </si>
  <si>
    <t>PTBSSLOM0002</t>
  </si>
  <si>
    <t>XS1066312395</t>
  </si>
  <si>
    <t>XS1624344542</t>
  </si>
  <si>
    <t>XS3040333638</t>
  </si>
  <si>
    <t>FR001400ORA4</t>
  </si>
  <si>
    <t>XS3170908118</t>
  </si>
  <si>
    <t>FR0014017HO4</t>
  </si>
  <si>
    <t>XS2793675534</t>
  </si>
  <si>
    <t>PTCCCOOM0004</t>
  </si>
  <si>
    <t>XS3271139928</t>
  </si>
  <si>
    <t>BE0390264332</t>
  </si>
  <si>
    <t>XS3311087152</t>
  </si>
  <si>
    <t>FR001400OP33</t>
  </si>
  <si>
    <t>XS3204041266</t>
  </si>
  <si>
    <t>FR0014013JH3</t>
  </si>
  <si>
    <t>XS3106719910</t>
  </si>
  <si>
    <t>XS2352405216</t>
  </si>
  <si>
    <t>FR0014011904</t>
  </si>
  <si>
    <t>BE0390287564</t>
  </si>
  <si>
    <t>XS2303927227</t>
  </si>
  <si>
    <t>XS3314905046</t>
  </si>
  <si>
    <t>FR001400STL8</t>
  </si>
  <si>
    <t>BE0002466416</t>
  </si>
  <si>
    <t>XS2792180197</t>
  </si>
  <si>
    <t>XS3248260849</t>
  </si>
  <si>
    <t>XS2897290115</t>
  </si>
  <si>
    <t>FR0014017V71</t>
  </si>
  <si>
    <t>XS2121237908</t>
  </si>
  <si>
    <t>FR0013248721</t>
  </si>
  <si>
    <t>XS2486461283</t>
  </si>
  <si>
    <t>FR001400ZY96</t>
  </si>
  <si>
    <t>XS2406915236</t>
  </si>
  <si>
    <t>XS2236363573</t>
  </si>
  <si>
    <t>XS1753814737</t>
  </si>
  <si>
    <t>DE000A4DFWM2</t>
  </si>
  <si>
    <t>XS1775786574</t>
  </si>
  <si>
    <t>XS2331921390</t>
  </si>
  <si>
    <t>FR0014010I26</t>
  </si>
  <si>
    <t>SK4000018925</t>
  </si>
  <si>
    <t>FR0014003Y09</t>
  </si>
  <si>
    <t>XS2348241048</t>
  </si>
  <si>
    <t>XS2021462440</t>
  </si>
  <si>
    <t>XS1695276367</t>
  </si>
  <si>
    <t>FR0013523891</t>
  </si>
  <si>
    <t>AT0000A2RZL4</t>
  </si>
  <si>
    <t>FR0013447125</t>
  </si>
  <si>
    <t>XS2349343090</t>
  </si>
  <si>
    <t>XS2263684776</t>
  </si>
  <si>
    <t>XS2265521620</t>
  </si>
  <si>
    <t>XS2308616841</t>
  </si>
  <si>
    <t>XS2407019871</t>
  </si>
  <si>
    <t>FR0013213683</t>
  </si>
  <si>
    <t>XS2233121792</t>
  </si>
  <si>
    <t>XS1641623381</t>
  </si>
  <si>
    <t>DE000A3H25Q2</t>
  </si>
  <si>
    <t>XS2049583789</t>
  </si>
  <si>
    <t>XS1492825481</t>
  </si>
  <si>
    <t>XS2046736752</t>
  </si>
  <si>
    <t>BE6334363692</t>
  </si>
  <si>
    <t>FR0014000D56</t>
  </si>
  <si>
    <t>XS2297204815</t>
  </si>
  <si>
    <t>XS2113167568</t>
  </si>
  <si>
    <t>XS2314267449</t>
  </si>
  <si>
    <t>XS2194192527</t>
  </si>
  <si>
    <t>XS1505554771</t>
  </si>
  <si>
    <t>FR00140010J1</t>
  </si>
  <si>
    <t>XS2325328313</t>
  </si>
  <si>
    <t>XS2378468420</t>
  </si>
  <si>
    <t>FR0014003S72</t>
  </si>
  <si>
    <t>BE6328904428</t>
  </si>
  <si>
    <t>DE000A3KPTG6</t>
  </si>
  <si>
    <t>FR0014003GX7</t>
  </si>
  <si>
    <t>XS1193213953</t>
  </si>
  <si>
    <t>XS2782800713</t>
  </si>
  <si>
    <t>XS2532247892</t>
  </si>
  <si>
    <t>XS2307309380</t>
  </si>
  <si>
    <t>DE000A3H25P4</t>
  </si>
  <si>
    <t>XS1408421763</t>
  </si>
  <si>
    <t>XS3096165025</t>
  </si>
  <si>
    <t>XS2957471373</t>
  </si>
  <si>
    <t>XS2717378231</t>
  </si>
  <si>
    <t>XS2771494940</t>
  </si>
  <si>
    <t>XS2387735470</t>
  </si>
  <si>
    <t>DE000CZ40M39</t>
  </si>
  <si>
    <t>XS3034477250</t>
  </si>
  <si>
    <t>AT0000A2QL75</t>
  </si>
  <si>
    <t>FR0011022474</t>
  </si>
  <si>
    <t>XS2193974701</t>
  </si>
  <si>
    <t>XS3101867169</t>
  </si>
  <si>
    <t>IT0005678955</t>
  </si>
  <si>
    <t>XS2391865305</t>
  </si>
  <si>
    <t>XS2238783778</t>
  </si>
  <si>
    <t>XS2332186001</t>
  </si>
  <si>
    <t>XS2289841087</t>
  </si>
  <si>
    <t>XS2411166973</t>
  </si>
  <si>
    <t>XS2064302735</t>
  </si>
  <si>
    <t>XS2082472122</t>
  </si>
  <si>
    <t>XS3010578493</t>
  </si>
  <si>
    <t>XS2831536227</t>
  </si>
  <si>
    <t>XS2811886584</t>
  </si>
  <si>
    <t>XS2034629134</t>
  </si>
  <si>
    <t>XS3142295685</t>
  </si>
  <si>
    <t>XS2822574245</t>
  </si>
  <si>
    <t>XS2580291354</t>
  </si>
  <si>
    <t>XS2698045130</t>
  </si>
  <si>
    <t>XS1998798042</t>
  </si>
  <si>
    <t>XS2595343059</t>
  </si>
  <si>
    <t>XS2906244525</t>
  </si>
  <si>
    <t>XS2791973642</t>
  </si>
  <si>
    <t>FR001400ION6</t>
  </si>
  <si>
    <t>XS3025213102</t>
  </si>
  <si>
    <t>XS3223297253</t>
  </si>
  <si>
    <t>XS3076190324</t>
  </si>
  <si>
    <t>XS3050686321</t>
  </si>
  <si>
    <t>XS3148256913</t>
  </si>
  <si>
    <t>FR0014017P04</t>
  </si>
  <si>
    <t>FR0014017P12</t>
  </si>
  <si>
    <t>CH1428867043</t>
  </si>
  <si>
    <t>DE000CZ46CC3</t>
  </si>
  <si>
    <t>ES0244251056</t>
  </si>
  <si>
    <t>XS1732478265</t>
  </si>
  <si>
    <t>XS1485603747</t>
  </si>
  <si>
    <t>FR0013143351</t>
  </si>
  <si>
    <t>XS1823502577</t>
  </si>
  <si>
    <t>DE000DFK0RN3</t>
  </si>
  <si>
    <t>XS1548387593</t>
  </si>
  <si>
    <t>XS2012102914</t>
  </si>
  <si>
    <t>BE6325355822</t>
  </si>
  <si>
    <t>XS2332689764</t>
  </si>
  <si>
    <t>XS2776890068</t>
  </si>
  <si>
    <t>XS2624938739</t>
  </si>
  <si>
    <t>AB INBEV SA/NV</t>
  </si>
  <si>
    <t>Food &amp; Beverage</t>
  </si>
  <si>
    <t>Consumer Staples</t>
  </si>
  <si>
    <t>Sr Unsecured</t>
  </si>
  <si>
    <t>A-</t>
  </si>
  <si>
    <t>N</t>
  </si>
  <si>
    <t>AA</t>
  </si>
  <si>
    <t>3/17/2028</t>
  </si>
  <si>
    <t>FIXED</t>
  </si>
  <si>
    <t>3/17/2036</t>
  </si>
  <si>
    <t>AMAZON.COM INC</t>
  </si>
  <si>
    <t>Retail - Consumer Discretionary</t>
  </si>
  <si>
    <t>Consumer Discretionary</t>
  </si>
  <si>
    <t>AA-</t>
  </si>
  <si>
    <t>BBB</t>
  </si>
  <si>
    <t>12/16/2034</t>
  </si>
  <si>
    <t>3/16/2035</t>
  </si>
  <si>
    <t>VERIZON COMM INC</t>
  </si>
  <si>
    <t>Wireless Telecommunications Services</t>
  </si>
  <si>
    <t>Communication Services</t>
  </si>
  <si>
    <t>Jr Subordinated Unsecured</t>
  </si>
  <si>
    <t>BBB+</t>
  </si>
  <si>
    <t>5/15/2032</t>
  </si>
  <si>
    <t>8/15/2056</t>
  </si>
  <si>
    <t>VARIABLE</t>
  </si>
  <si>
    <t>MORGAN STANLEY</t>
  </si>
  <si>
    <t>Financial Services</t>
  </si>
  <si>
    <t>Financials</t>
  </si>
  <si>
    <t>Senior Bail-In</t>
  </si>
  <si>
    <t>A</t>
  </si>
  <si>
    <t>1/23/2031</t>
  </si>
  <si>
    <t>1/23/2032</t>
  </si>
  <si>
    <t>BP CAPITAL PLC</t>
  </si>
  <si>
    <t>Integrated Oils</t>
  </si>
  <si>
    <t>NR</t>
  </si>
  <si>
    <t>N.S.</t>
  </si>
  <si>
    <t>3/22/2029</t>
  </si>
  <si>
    <t>UBS GROUP</t>
  </si>
  <si>
    <t>3/1/2028</t>
  </si>
  <si>
    <t>3/1/2029</t>
  </si>
  <si>
    <t>1/16/2032</t>
  </si>
  <si>
    <t>3/16/2032</t>
  </si>
  <si>
    <t>JPMORGAN CHASE</t>
  </si>
  <si>
    <t>Diversified Banks</t>
  </si>
  <si>
    <t>A+</t>
  </si>
  <si>
    <t>3/23/2029</t>
  </si>
  <si>
    <t>3/23/2030</t>
  </si>
  <si>
    <t>12/16/2038</t>
  </si>
  <si>
    <t>3/16/2039</t>
  </si>
  <si>
    <t>AXA SA</t>
  </si>
  <si>
    <t>Property &amp; Casualty Insurance</t>
  </si>
  <si>
    <t>Subordinated Unsecured</t>
  </si>
  <si>
    <t>AAA</t>
  </si>
  <si>
    <t>5/28/2029</t>
  </si>
  <si>
    <t>5/28/2049</t>
  </si>
  <si>
    <t>11/13/2030</t>
  </si>
  <si>
    <t>11/13/2031</t>
  </si>
  <si>
    <t>1/23/2035</t>
  </si>
  <si>
    <t>1/23/2036</t>
  </si>
  <si>
    <t>GOLDMAN SACHS GP</t>
  </si>
  <si>
    <t>8/17/2032</t>
  </si>
  <si>
    <t>8/17/2033</t>
  </si>
  <si>
    <t>BANCO SANTANDER</t>
  </si>
  <si>
    <t>10/18/2031</t>
  </si>
  <si>
    <t>2/17/2038</t>
  </si>
  <si>
    <t>2/17/2039</t>
  </si>
  <si>
    <t>4/2/2028</t>
  </si>
  <si>
    <t>4/2/2029</t>
  </si>
  <si>
    <t>3/21/2033</t>
  </si>
  <si>
    <t>3/21/2034</t>
  </si>
  <si>
    <t>2/16/2030</t>
  </si>
  <si>
    <t>3/16/2030</t>
  </si>
  <si>
    <t>3/17/2031</t>
  </si>
  <si>
    <t>6/15/2056</t>
  </si>
  <si>
    <t>1/25/2033</t>
  </si>
  <si>
    <t>1/25/2034</t>
  </si>
  <si>
    <t>HSBC HOLDINGS</t>
  </si>
  <si>
    <t>5/23/2032</t>
  </si>
  <si>
    <t>5/23/2033</t>
  </si>
  <si>
    <t>2/17/2028</t>
  </si>
  <si>
    <t>2/17/2029</t>
  </si>
  <si>
    <t>3/2/2028</t>
  </si>
  <si>
    <t>3/2/2029</t>
  </si>
  <si>
    <t>3/21/2035</t>
  </si>
  <si>
    <t>VOLKSWAGEN INTFN</t>
  </si>
  <si>
    <t>Automobiles Manufacturing</t>
  </si>
  <si>
    <t>6/14/2027</t>
  </si>
  <si>
    <t>12/18/2035</t>
  </si>
  <si>
    <t>12/18/2036</t>
  </si>
  <si>
    <t>5/18/2027</t>
  </si>
  <si>
    <t>5/18/2028</t>
  </si>
  <si>
    <t>SANOFI SA</t>
  </si>
  <si>
    <t>Pharmaceuticals</t>
  </si>
  <si>
    <t>Health Care</t>
  </si>
  <si>
    <t>12/21/2029</t>
  </si>
  <si>
    <t>3/21/2030</t>
  </si>
  <si>
    <t>WELLS FARGO CO</t>
  </si>
  <si>
    <t>Banks</t>
  </si>
  <si>
    <t>7/23/2028</t>
  </si>
  <si>
    <t>7/23/2029</t>
  </si>
  <si>
    <t>NOVARTIS FINANCE</t>
  </si>
  <si>
    <t>6/23/2028</t>
  </si>
  <si>
    <t>9/23/2028</t>
  </si>
  <si>
    <t>BANK OF AMER CRP</t>
  </si>
  <si>
    <t>1/28/2030</t>
  </si>
  <si>
    <t>1/28/2031</t>
  </si>
  <si>
    <t>10/2/2039</t>
  </si>
  <si>
    <t>4/2/2040</t>
  </si>
  <si>
    <t>10/30/2030</t>
  </si>
  <si>
    <t>10/30/2031</t>
  </si>
  <si>
    <t>11/7/2030</t>
  </si>
  <si>
    <t>11/7/2031</t>
  </si>
  <si>
    <t>INTESA SANPAOLO</t>
  </si>
  <si>
    <t>8/29/2031</t>
  </si>
  <si>
    <t>10/26/2028</t>
  </si>
  <si>
    <t>10/26/2029</t>
  </si>
  <si>
    <t>4/27/2032</t>
  </si>
  <si>
    <t>4/27/2033</t>
  </si>
  <si>
    <t>1/23/2037</t>
  </si>
  <si>
    <t>2/18/2031</t>
  </si>
  <si>
    <t>2/18/2032</t>
  </si>
  <si>
    <t>7/6/2027</t>
  </si>
  <si>
    <t>7/6/2047</t>
  </si>
  <si>
    <t>1/2/2032</t>
  </si>
  <si>
    <t>4/2/2032</t>
  </si>
  <si>
    <t>BANQ FED CRD MUT</t>
  </si>
  <si>
    <t>9/14/2027</t>
  </si>
  <si>
    <t>4/27/2027</t>
  </si>
  <si>
    <t>BNP PARIBAS</t>
  </si>
  <si>
    <t>1/15/2030</t>
  </si>
  <si>
    <t>1/15/2031</t>
  </si>
  <si>
    <t>ING GROEP NV</t>
  </si>
  <si>
    <t>5/23/2034</t>
  </si>
  <si>
    <t>BARCLAYS PLC</t>
  </si>
  <si>
    <t>5/31/2031</t>
  </si>
  <si>
    <t>5/31/2036</t>
  </si>
  <si>
    <t>Y</t>
  </si>
  <si>
    <t>4/20/2033</t>
  </si>
  <si>
    <t>4/20/2034</t>
  </si>
  <si>
    <t>BPCE</t>
  </si>
  <si>
    <t>12/19/2030</t>
  </si>
  <si>
    <t>12/19/2031</t>
  </si>
  <si>
    <t>THERMO FISHER</t>
  </si>
  <si>
    <t>Medical Equipment &amp; Devices Manufacturing</t>
  </si>
  <si>
    <t>#N/A N/A</t>
  </si>
  <si>
    <t>7/18/2030</t>
  </si>
  <si>
    <t>10/18/2030</t>
  </si>
  <si>
    <t>CITIGROUP INC</t>
  </si>
  <si>
    <t>5/14/2031</t>
  </si>
  <si>
    <t>5/14/2032</t>
  </si>
  <si>
    <t>5/23/2028</t>
  </si>
  <si>
    <t>8/23/2033</t>
  </si>
  <si>
    <t>DEUTSCHE BANK AG</t>
  </si>
  <si>
    <t>9/5/2029</t>
  </si>
  <si>
    <t>9/5/2030</t>
  </si>
  <si>
    <t>MICROSOFT CORP</t>
  </si>
  <si>
    <t>Software &amp; Services</t>
  </si>
  <si>
    <t>Information Technology</t>
  </si>
  <si>
    <t>9/6/2028</t>
  </si>
  <si>
    <t>12/6/2028</t>
  </si>
  <si>
    <t>VISA INC</t>
  </si>
  <si>
    <t>Consumer Finance</t>
  </si>
  <si>
    <t>4/15/2028</t>
  </si>
  <si>
    <t>5/15/2028</t>
  </si>
  <si>
    <t>11/13/2032</t>
  </si>
  <si>
    <t>10/22/2033</t>
  </si>
  <si>
    <t>10/22/2034</t>
  </si>
  <si>
    <t>4/29/2035</t>
  </si>
  <si>
    <t>4/29/2036</t>
  </si>
  <si>
    <t>5/23/2029</t>
  </si>
  <si>
    <t>CRED AGRICOLE SA</t>
  </si>
  <si>
    <t>4/20/2031</t>
  </si>
  <si>
    <t>AT&amp;T INC</t>
  </si>
  <si>
    <t>6/4/2036</t>
  </si>
  <si>
    <t>9/4/2036</t>
  </si>
  <si>
    <t>NTT FINANCE</t>
  </si>
  <si>
    <t>Wireline Telecommunications Services</t>
  </si>
  <si>
    <t>4/16/2037</t>
  </si>
  <si>
    <t>7/16/2037</t>
  </si>
  <si>
    <t>VINCI SA</t>
  </si>
  <si>
    <t>Industrial Other</t>
  </si>
  <si>
    <t>Industrials</t>
  </si>
  <si>
    <t>10/18/2028</t>
  </si>
  <si>
    <t>1/18/2029</t>
  </si>
  <si>
    <t>11/7/2035</t>
  </si>
  <si>
    <t>11/7/2036</t>
  </si>
  <si>
    <t>1/25/2030</t>
  </si>
  <si>
    <t>1/25/2035</t>
  </si>
  <si>
    <t>6/27/2028</t>
  </si>
  <si>
    <t>11/1/2028</t>
  </si>
  <si>
    <t>LVMH MOET HENNES</t>
  </si>
  <si>
    <t>Apparel &amp; Textile Products</t>
  </si>
  <si>
    <t>11/11/2027</t>
  </si>
  <si>
    <t>2/11/2028</t>
  </si>
  <si>
    <t>MUNICH RE</t>
  </si>
  <si>
    <t>11/26/2033</t>
  </si>
  <si>
    <t>5/26/2044</t>
  </si>
  <si>
    <t>SOCIETE GENERALE</t>
  </si>
  <si>
    <t>12/6/2029</t>
  </si>
  <si>
    <t>12/6/2030</t>
  </si>
  <si>
    <t>11/29/2032</t>
  </si>
  <si>
    <t>3/24/2027</t>
  </si>
  <si>
    <t>6/24/2032</t>
  </si>
  <si>
    <t>2/19/2028</t>
  </si>
  <si>
    <t>5/19/2028</t>
  </si>
  <si>
    <t>BAYER AG</t>
  </si>
  <si>
    <t>2/26/2033</t>
  </si>
  <si>
    <t>5/26/2033</t>
  </si>
  <si>
    <t>ALLIANZ SE</t>
  </si>
  <si>
    <t>7/25/2053</t>
  </si>
  <si>
    <t>SIEMENS FINAN</t>
  </si>
  <si>
    <t>5/24/2031</t>
  </si>
  <si>
    <t>8/24/2031</t>
  </si>
  <si>
    <t>9/25/2029</t>
  </si>
  <si>
    <t>9/25/2030</t>
  </si>
  <si>
    <t>DEUTSCHE TEL FIN</t>
  </si>
  <si>
    <t>4/3/2028</t>
  </si>
  <si>
    <t>5/6/2035</t>
  </si>
  <si>
    <t>5/6/2036</t>
  </si>
  <si>
    <t>11/19/2029</t>
  </si>
  <si>
    <t>11/19/2030</t>
  </si>
  <si>
    <t>5/14/2029</t>
  </si>
  <si>
    <t>5/14/2030</t>
  </si>
  <si>
    <t>FRANCE TELECOM</t>
  </si>
  <si>
    <t>1/28/2033</t>
  </si>
  <si>
    <t>9/3/2029</t>
  </si>
  <si>
    <t>9/3/2030</t>
  </si>
  <si>
    <t>2/13/2034</t>
  </si>
  <si>
    <t>1/11/2034</t>
  </si>
  <si>
    <t>6/16/2028</t>
  </si>
  <si>
    <t>6/16/2029</t>
  </si>
  <si>
    <t>1/9/2034</t>
  </si>
  <si>
    <t>8/22/2043</t>
  </si>
  <si>
    <t>2/22/2044</t>
  </si>
  <si>
    <t>2/7/2030</t>
  </si>
  <si>
    <t>2/7/2031</t>
  </si>
  <si>
    <t>2/1/2033</t>
  </si>
  <si>
    <t>1/22/2034</t>
  </si>
  <si>
    <t>ALPHABET INC</t>
  </si>
  <si>
    <t>Internet Media</t>
  </si>
  <si>
    <t>4/6/2029</t>
  </si>
  <si>
    <t>5/6/2029</t>
  </si>
  <si>
    <t>7/22/2031</t>
  </si>
  <si>
    <t>7/22/2032</t>
  </si>
  <si>
    <t>1/23/2033</t>
  </si>
  <si>
    <t>9/17/2032</t>
  </si>
  <si>
    <t>12/17/2032</t>
  </si>
  <si>
    <t>3/31/2028</t>
  </si>
  <si>
    <t>3/31/2029</t>
  </si>
  <si>
    <t>9/25/2034</t>
  </si>
  <si>
    <t>9/25/2035</t>
  </si>
  <si>
    <t>9/17/2033</t>
  </si>
  <si>
    <t>CREDIT AGRICOLE</t>
  </si>
  <si>
    <t>5/3/2027</t>
  </si>
  <si>
    <t>4/7/2032</t>
  </si>
  <si>
    <t>10/26/2027</t>
  </si>
  <si>
    <t>1/26/2028</t>
  </si>
  <si>
    <t>2/12/2033</t>
  </si>
  <si>
    <t>2/12/2034</t>
  </si>
  <si>
    <t>8/9/2028</t>
  </si>
  <si>
    <t>8/9/2029</t>
  </si>
  <si>
    <t>2/13/2030</t>
  </si>
  <si>
    <t>2/13/2031</t>
  </si>
  <si>
    <t>1/13/2036</t>
  </si>
  <si>
    <t>1/13/2037</t>
  </si>
  <si>
    <t>ENI SPA</t>
  </si>
  <si>
    <t>Energy</t>
  </si>
  <si>
    <t>5/19/2033</t>
  </si>
  <si>
    <t>3/10/2033</t>
  </si>
  <si>
    <t>3/10/2034</t>
  </si>
  <si>
    <t>9/16/2031</t>
  </si>
  <si>
    <t>9/16/2032</t>
  </si>
  <si>
    <t>5/22/2030</t>
  </si>
  <si>
    <t>5/22/2031</t>
  </si>
  <si>
    <t>5/24/2027</t>
  </si>
  <si>
    <t>TAKEDA PHARMACEU</t>
  </si>
  <si>
    <t>8/21/2030</t>
  </si>
  <si>
    <t>11/21/2030</t>
  </si>
  <si>
    <t>4/2/2031</t>
  </si>
  <si>
    <t>9/20/2028</t>
  </si>
  <si>
    <t>11/4/2031</t>
  </si>
  <si>
    <t>11/4/2032</t>
  </si>
  <si>
    <t>3/21/2029</t>
  </si>
  <si>
    <t>DH EUROPE</t>
  </si>
  <si>
    <t>6/18/2031</t>
  </si>
  <si>
    <t>9/18/2031</t>
  </si>
  <si>
    <t>TOTAL CAP CANADA</t>
  </si>
  <si>
    <t>9/18/2029</t>
  </si>
  <si>
    <t>IBM CORP</t>
  </si>
  <si>
    <t>2/11/2032</t>
  </si>
  <si>
    <t>5/13/2033</t>
  </si>
  <si>
    <t>5/13/2034</t>
  </si>
  <si>
    <t>5/24/2033</t>
  </si>
  <si>
    <t>9/29/2027</t>
  </si>
  <si>
    <t>9/29/2028</t>
  </si>
  <si>
    <t>ESSILORLUXOTTICA</t>
  </si>
  <si>
    <t>8/27/2027</t>
  </si>
  <si>
    <t>11/27/2027</t>
  </si>
  <si>
    <t>BAYER CAP CORPNV</t>
  </si>
  <si>
    <t>9/15/2029</t>
  </si>
  <si>
    <t>12/15/2029</t>
  </si>
  <si>
    <t>3/5/2029</t>
  </si>
  <si>
    <t>LLOYDS BK GR PLC</t>
  </si>
  <si>
    <t>9/21/2030</t>
  </si>
  <si>
    <t>9/21/2031</t>
  </si>
  <si>
    <t>9/26/2031</t>
  </si>
  <si>
    <t>9/26/2032</t>
  </si>
  <si>
    <t>DAIMLER AG</t>
  </si>
  <si>
    <t>7/3/2029</t>
  </si>
  <si>
    <t>TOTAL CAP INTL</t>
  </si>
  <si>
    <t>7/12/2028</t>
  </si>
  <si>
    <t>9/22/2043</t>
  </si>
  <si>
    <t>3/22/2044</t>
  </si>
  <si>
    <t>TOTALENERGIES SE</t>
  </si>
  <si>
    <t>2/26/2031</t>
  </si>
  <si>
    <t>ABN AMRO BANK NV</t>
  </si>
  <si>
    <t>10/20/2028</t>
  </si>
  <si>
    <t>6/9/2032</t>
  </si>
  <si>
    <t>6/9/2033</t>
  </si>
  <si>
    <t>5/7/2031</t>
  </si>
  <si>
    <t>5/7/2032</t>
  </si>
  <si>
    <t>PERSHING SQUARE</t>
  </si>
  <si>
    <t>3/29/2030</t>
  </si>
  <si>
    <t>4/29/2030</t>
  </si>
  <si>
    <t>12/22/2036</t>
  </si>
  <si>
    <t>3/22/2037</t>
  </si>
  <si>
    <t>BANCO BILBAO VIZ</t>
  </si>
  <si>
    <t>11/8/2030</t>
  </si>
  <si>
    <t>2/8/2036</t>
  </si>
  <si>
    <t>2/16/2031</t>
  </si>
  <si>
    <t>2/6/2033</t>
  </si>
  <si>
    <t>5/6/2033</t>
  </si>
  <si>
    <t>11/3/2028</t>
  </si>
  <si>
    <t>NOVO NORDISK FIN</t>
  </si>
  <si>
    <t>4/27/2028</t>
  </si>
  <si>
    <t>5/27/2028</t>
  </si>
  <si>
    <t>5/4/2029</t>
  </si>
  <si>
    <t>5/4/2030</t>
  </si>
  <si>
    <t>9/1/2029</t>
  </si>
  <si>
    <t>3/13/2029</t>
  </si>
  <si>
    <t>6/7/2033</t>
  </si>
  <si>
    <t>9/7/2033</t>
  </si>
  <si>
    <t>7/31/2034</t>
  </si>
  <si>
    <t>10/31/2034</t>
  </si>
  <si>
    <t>7/11/2029</t>
  </si>
  <si>
    <t>7/11/2030</t>
  </si>
  <si>
    <t>11/28/2034</t>
  </si>
  <si>
    <t>2/19/2038</t>
  </si>
  <si>
    <t>5/19/2038</t>
  </si>
  <si>
    <t>8/14/2030</t>
  </si>
  <si>
    <t>8/14/2031</t>
  </si>
  <si>
    <t>1/8/2032</t>
  </si>
  <si>
    <t>4/8/2032</t>
  </si>
  <si>
    <t>7/25/2027</t>
  </si>
  <si>
    <t>7/25/2028</t>
  </si>
  <si>
    <t>1/25/2028</t>
  </si>
  <si>
    <t>NEXI</t>
  </si>
  <si>
    <t>BBB-</t>
  </si>
  <si>
    <t>1/30/2029</t>
  </si>
  <si>
    <t>4/30/2029</t>
  </si>
  <si>
    <t>4/29/2032</t>
  </si>
  <si>
    <t>4/29/2033</t>
  </si>
  <si>
    <t>10/6/2029</t>
  </si>
  <si>
    <t>1/6/2030</t>
  </si>
  <si>
    <t>6/17/2029</t>
  </si>
  <si>
    <t>9/2/2032</t>
  </si>
  <si>
    <t>9/2/2033</t>
  </si>
  <si>
    <t>ROBERT BOSCH</t>
  </si>
  <si>
    <t>Auto Parts Manufacturing</t>
  </si>
  <si>
    <t>3/2/2043</t>
  </si>
  <si>
    <t>6/2/2043</t>
  </si>
  <si>
    <t>AMER MED SYST EU</t>
  </si>
  <si>
    <t>12/8/2031</t>
  </si>
  <si>
    <t>3/8/2032</t>
  </si>
  <si>
    <t>BMW FINANCE NV</t>
  </si>
  <si>
    <t>2/6/2029</t>
  </si>
  <si>
    <t>BMS IRELAND CAP</t>
  </si>
  <si>
    <t>5/10/2055</t>
  </si>
  <si>
    <t>11/10/2055</t>
  </si>
  <si>
    <t>STELLANTIS NV</t>
  </si>
  <si>
    <t>BB</t>
  </si>
  <si>
    <t>3/16/2031</t>
  </si>
  <si>
    <t>6/16/2031</t>
  </si>
  <si>
    <t>GENERALI</t>
  </si>
  <si>
    <t>Life Insurance</t>
  </si>
  <si>
    <t>10/27/2027</t>
  </si>
  <si>
    <t>10/27/2047</t>
  </si>
  <si>
    <t>11/6/2053</t>
  </si>
  <si>
    <t>5/6/2054</t>
  </si>
  <si>
    <t>8/19/2034</t>
  </si>
  <si>
    <t>5/26/2027</t>
  </si>
  <si>
    <t>7/3/2030</t>
  </si>
  <si>
    <t>7/3/2031</t>
  </si>
  <si>
    <t>2/18/2037</t>
  </si>
  <si>
    <t>TORONTO DOM BANK</t>
  </si>
  <si>
    <t>4/8/2030</t>
  </si>
  <si>
    <t>10/26/2030</t>
  </si>
  <si>
    <t>10/26/2031</t>
  </si>
  <si>
    <t>CAPGEMINI SE</t>
  </si>
  <si>
    <t>6/25/2031</t>
  </si>
  <si>
    <t>9/25/2031</t>
  </si>
  <si>
    <t>ORANGE</t>
  </si>
  <si>
    <t>8/13/2034</t>
  </si>
  <si>
    <t>11/13/2034</t>
  </si>
  <si>
    <t>1/29/2033</t>
  </si>
  <si>
    <t>1/29/2034</t>
  </si>
  <si>
    <t>7/13/2029</t>
  </si>
  <si>
    <t>8/17/2035</t>
  </si>
  <si>
    <t>8/17/2036</t>
  </si>
  <si>
    <t>BOUYGUES</t>
  </si>
  <si>
    <t>3/7/2032</t>
  </si>
  <si>
    <t>6/7/2032</t>
  </si>
  <si>
    <t>12/3/2032</t>
  </si>
  <si>
    <t>10/25/2027</t>
  </si>
  <si>
    <t>5/20/2028</t>
  </si>
  <si>
    <t>5/20/2029</t>
  </si>
  <si>
    <t>5/16/2033</t>
  </si>
  <si>
    <t>7/16/2033</t>
  </si>
  <si>
    <t>11/5/2027</t>
  </si>
  <si>
    <t>11/5/2028</t>
  </si>
  <si>
    <t>8/8/2029</t>
  </si>
  <si>
    <t>8/8/2030</t>
  </si>
  <si>
    <t>2/13/2038</t>
  </si>
  <si>
    <t>5/13/2038</t>
  </si>
  <si>
    <t>IBERDROLA INTL</t>
  </si>
  <si>
    <t>Utilities</t>
  </si>
  <si>
    <t>1/28/2029</t>
  </si>
  <si>
    <t>10/22/2029</t>
  </si>
  <si>
    <t>10/22/2030</t>
  </si>
  <si>
    <t>10/31/2035</t>
  </si>
  <si>
    <t>10/31/2036</t>
  </si>
  <si>
    <t>APPLE INC</t>
  </si>
  <si>
    <t>Communications Equipment</t>
  </si>
  <si>
    <t>2/24/2029</t>
  </si>
  <si>
    <t>5/24/2029</t>
  </si>
  <si>
    <t>11/15/2030</t>
  </si>
  <si>
    <t>3/20/2028</t>
  </si>
  <si>
    <t>1/22/2029</t>
  </si>
  <si>
    <t>4/22/2034</t>
  </si>
  <si>
    <t>2/21/2034</t>
  </si>
  <si>
    <t>5/21/2034</t>
  </si>
  <si>
    <t>8/18/2034</t>
  </si>
  <si>
    <t>11/18/2034</t>
  </si>
  <si>
    <t>1/15/2038</t>
  </si>
  <si>
    <t>NATL AUSTRALIABK</t>
  </si>
  <si>
    <t>8/30/2028</t>
  </si>
  <si>
    <t>4/6/2032</t>
  </si>
  <si>
    <t>7/6/2032</t>
  </si>
  <si>
    <t>5/2/2030</t>
  </si>
  <si>
    <t>NATWEST MARKETS</t>
  </si>
  <si>
    <t>EDP FINANCE BV</t>
  </si>
  <si>
    <t>6/21/2029</t>
  </si>
  <si>
    <t>9/21/2029</t>
  </si>
  <si>
    <t>12/1/2032</t>
  </si>
  <si>
    <t>12/1/2033</t>
  </si>
  <si>
    <t>11/10/2031</t>
  </si>
  <si>
    <t>DANONE</t>
  </si>
  <si>
    <t>8/3/2028</t>
  </si>
  <si>
    <t>11/21/2031</t>
  </si>
  <si>
    <t>5/9/2029</t>
  </si>
  <si>
    <t>5/9/2030</t>
  </si>
  <si>
    <t>3/22/2030</t>
  </si>
  <si>
    <t>3/22/2031</t>
  </si>
  <si>
    <t>6/6/2027</t>
  </si>
  <si>
    <t>6/6/2028</t>
  </si>
  <si>
    <t>5/19/2030</t>
  </si>
  <si>
    <t>10/14/2029</t>
  </si>
  <si>
    <t>CAIXABANK</t>
  </si>
  <si>
    <t>9/6/2030</t>
  </si>
  <si>
    <t>COOPERATIEVE RAB</t>
  </si>
  <si>
    <t>4/25/2028</t>
  </si>
  <si>
    <t>4/25/2029</t>
  </si>
  <si>
    <t>3/10/2031</t>
  </si>
  <si>
    <t>3/10/2032</t>
  </si>
  <si>
    <t>7/12/2034</t>
  </si>
  <si>
    <t>7/12/2035</t>
  </si>
  <si>
    <t>6/14/2033</t>
  </si>
  <si>
    <t>1/31/2031</t>
  </si>
  <si>
    <t>11/6/2030</t>
  </si>
  <si>
    <t>2/6/2031</t>
  </si>
  <si>
    <t>CAN IMPERIAL BK</t>
  </si>
  <si>
    <t>7/16/2030</t>
  </si>
  <si>
    <t>7/16/2031</t>
  </si>
  <si>
    <t>JOHNSON&amp;JOHNSON</t>
  </si>
  <si>
    <t>2/20/2035</t>
  </si>
  <si>
    <t>5/20/2035</t>
  </si>
  <si>
    <t>2/12/2029</t>
  </si>
  <si>
    <t>2/12/2030</t>
  </si>
  <si>
    <t>4/22/2029</t>
  </si>
  <si>
    <t>11/15/2033</t>
  </si>
  <si>
    <t>11/27/2033</t>
  </si>
  <si>
    <t>DEUTSCHE BOERSE</t>
  </si>
  <si>
    <t>6/28/2033</t>
  </si>
  <si>
    <t>9/28/2033</t>
  </si>
  <si>
    <t>NETFLIX INC</t>
  </si>
  <si>
    <t>Entertainment Content</t>
  </si>
  <si>
    <t>11/15/2029</t>
  </si>
  <si>
    <t>2/27/2037</t>
  </si>
  <si>
    <t>5/27/2037</t>
  </si>
  <si>
    <t>11/7/2028</t>
  </si>
  <si>
    <t>2/7/2029</t>
  </si>
  <si>
    <t>AIRBUS SE</t>
  </si>
  <si>
    <t>Aerospace &amp; Defense</t>
  </si>
  <si>
    <t>3/9/2030</t>
  </si>
  <si>
    <t>6/9/2030</t>
  </si>
  <si>
    <t>6/7/2028</t>
  </si>
  <si>
    <t>9/7/2038</t>
  </si>
  <si>
    <t>1/13/2033</t>
  </si>
  <si>
    <t>5/15/2029</t>
  </si>
  <si>
    <t>8/15/2034</t>
  </si>
  <si>
    <t>NATWEST GROUP</t>
  </si>
  <si>
    <t>5/13/2029</t>
  </si>
  <si>
    <t>5/13/2030</t>
  </si>
  <si>
    <t>5/20/2031</t>
  </si>
  <si>
    <t>5/20/2036</t>
  </si>
  <si>
    <t>1/5/2032</t>
  </si>
  <si>
    <t>7/5/2052</t>
  </si>
  <si>
    <t>KRAFT HEINZ FOOD</t>
  </si>
  <si>
    <t>2/25/2028</t>
  </si>
  <si>
    <t>5/25/2028</t>
  </si>
  <si>
    <t>8/12/2028</t>
  </si>
  <si>
    <t>8/12/2029</t>
  </si>
  <si>
    <t>AUTOSTRADE PER L</t>
  </si>
  <si>
    <t>9/4/2028</t>
  </si>
  <si>
    <t>12/4/2028</t>
  </si>
  <si>
    <t>6/16/2027</t>
  </si>
  <si>
    <t>6/16/2032</t>
  </si>
  <si>
    <t>1/10/2030</t>
  </si>
  <si>
    <t>8/28/2029</t>
  </si>
  <si>
    <t>8/28/2034</t>
  </si>
  <si>
    <t>5/15/2027</t>
  </si>
  <si>
    <t>DSV FINANCE BV</t>
  </si>
  <si>
    <t>Transportation &amp; Logistics</t>
  </si>
  <si>
    <t>8/6/2030</t>
  </si>
  <si>
    <t>UNICREDIT SPA</t>
  </si>
  <si>
    <t>9/22/2030</t>
  </si>
  <si>
    <t>9/22/2031</t>
  </si>
  <si>
    <t>2/9/2031</t>
  </si>
  <si>
    <t>2/9/2032</t>
  </si>
  <si>
    <t>1/10/2031</t>
  </si>
  <si>
    <t>9/20/2027</t>
  </si>
  <si>
    <t>VOLKSWAGEN LEAS</t>
  </si>
  <si>
    <t>10/11/2028</t>
  </si>
  <si>
    <t>ENGIE</t>
  </si>
  <si>
    <t>Power Generation</t>
  </si>
  <si>
    <t>10/11/2029</t>
  </si>
  <si>
    <t>1/11/2030</t>
  </si>
  <si>
    <t>2/1/2029</t>
  </si>
  <si>
    <t>2/1/2030</t>
  </si>
  <si>
    <t>9/19/2031</t>
  </si>
  <si>
    <t>9/19/2032</t>
  </si>
  <si>
    <t>2/22/2032</t>
  </si>
  <si>
    <t>5/22/2032</t>
  </si>
  <si>
    <t>2/26/2036</t>
  </si>
  <si>
    <t>5/26/2029</t>
  </si>
  <si>
    <t>5/26/2049</t>
  </si>
  <si>
    <t>2/12/2035</t>
  </si>
  <si>
    <t>5/6/2030</t>
  </si>
  <si>
    <t>2/19/2031</t>
  </si>
  <si>
    <t>5/19/2036</t>
  </si>
  <si>
    <t>3/8/2033</t>
  </si>
  <si>
    <t>5/7/2030</t>
  </si>
  <si>
    <t>RICHEMONT INT</t>
  </si>
  <si>
    <t>12/26/2029</t>
  </si>
  <si>
    <t>3/26/2030</t>
  </si>
  <si>
    <t>BOUYGUS SA</t>
  </si>
  <si>
    <t>3/30/2042</t>
  </si>
  <si>
    <t>6/30/2042</t>
  </si>
  <si>
    <t>11/16/2027</t>
  </si>
  <si>
    <t>11/16/2032</t>
  </si>
  <si>
    <t>DAIMLER INTL FIN</t>
  </si>
  <si>
    <t>5/6/2027</t>
  </si>
  <si>
    <t>1/20/2033</t>
  </si>
  <si>
    <t>1/20/2034</t>
  </si>
  <si>
    <t>8/13/2027</t>
  </si>
  <si>
    <t>8/13/2028</t>
  </si>
  <si>
    <t>11/26/2035</t>
  </si>
  <si>
    <t>5/26/2046</t>
  </si>
  <si>
    <t>1/15/2035</t>
  </si>
  <si>
    <t>1/11/2033</t>
  </si>
  <si>
    <t>7/11/2043</t>
  </si>
  <si>
    <t>4/9/2030</t>
  </si>
  <si>
    <t>8/20/2032</t>
  </si>
  <si>
    <t>8/20/2037</t>
  </si>
  <si>
    <t>2/17/2032</t>
  </si>
  <si>
    <t>2/17/2033</t>
  </si>
  <si>
    <t>12/14/2029</t>
  </si>
  <si>
    <t>3/14/2030</t>
  </si>
  <si>
    <t>8/25/2031</t>
  </si>
  <si>
    <t>8/25/2032</t>
  </si>
  <si>
    <t>10/17/2031</t>
  </si>
  <si>
    <t>5/13/2035</t>
  </si>
  <si>
    <t>5/13/2036</t>
  </si>
  <si>
    <t>8/17/2030</t>
  </si>
  <si>
    <t>8/17/2031</t>
  </si>
  <si>
    <t>COMCAST CORP</t>
  </si>
  <si>
    <t>Cable &amp; Satellite</t>
  </si>
  <si>
    <t>11/20/2031</t>
  </si>
  <si>
    <t>2/20/2032</t>
  </si>
  <si>
    <t>11/16/2038</t>
  </si>
  <si>
    <t>1/20/2036</t>
  </si>
  <si>
    <t>1/20/2037</t>
  </si>
  <si>
    <t>3/7/2029</t>
  </si>
  <si>
    <t>BOOKING HLDS INC</t>
  </si>
  <si>
    <t>5/12/2033</t>
  </si>
  <si>
    <t>1/15/2036</t>
  </si>
  <si>
    <t>2/16/2029</t>
  </si>
  <si>
    <t>2/26/2035</t>
  </si>
  <si>
    <t>TELEFONICA EMIS</t>
  </si>
  <si>
    <t>5/21/2027</t>
  </si>
  <si>
    <t>8/21/2027</t>
  </si>
  <si>
    <t>3/11/2031</t>
  </si>
  <si>
    <t>1/12/2028</t>
  </si>
  <si>
    <t>2/10/2031</t>
  </si>
  <si>
    <t>2/10/2032</t>
  </si>
  <si>
    <t>3/16/2028</t>
  </si>
  <si>
    <t>2/27/2038</t>
  </si>
  <si>
    <t>2/27/2039</t>
  </si>
  <si>
    <t>10/23/2033</t>
  </si>
  <si>
    <t>1/23/2034</t>
  </si>
  <si>
    <t>2/10/2036</t>
  </si>
  <si>
    <t>2/10/2037</t>
  </si>
  <si>
    <t>7/18/2033</t>
  </si>
  <si>
    <t>10/18/2033</t>
  </si>
  <si>
    <t>URW SE</t>
  </si>
  <si>
    <t>Real Estate</t>
  </si>
  <si>
    <t>2/4/2027</t>
  </si>
  <si>
    <t>5/4/2027</t>
  </si>
  <si>
    <t>9/1/2035</t>
  </si>
  <si>
    <t>12/1/2035</t>
  </si>
  <si>
    <t>6/25/2034</t>
  </si>
  <si>
    <t>WALMART INC</t>
  </si>
  <si>
    <t>Mass Merchants</t>
  </si>
  <si>
    <t>9/16/2044</t>
  </si>
  <si>
    <t>3/16/2045</t>
  </si>
  <si>
    <t>10/15/2028</t>
  </si>
  <si>
    <t>1/15/2029</t>
  </si>
  <si>
    <t>2/16/2038</t>
  </si>
  <si>
    <t>9/16/2063</t>
  </si>
  <si>
    <t>3/16/2064</t>
  </si>
  <si>
    <t>2/17/2035</t>
  </si>
  <si>
    <t>7/25/2032</t>
  </si>
  <si>
    <t>8/10/2038</t>
  </si>
  <si>
    <t>11/10/2038</t>
  </si>
  <si>
    <t>6/4/2029</t>
  </si>
  <si>
    <t>DANSKE BANK A/S</t>
  </si>
  <si>
    <t>6/21/2030</t>
  </si>
  <si>
    <t>3/28/2031</t>
  </si>
  <si>
    <t>4/18/2030</t>
  </si>
  <si>
    <t>4/17/2028</t>
  </si>
  <si>
    <t>4/17/2029</t>
  </si>
  <si>
    <t>7/3/2037</t>
  </si>
  <si>
    <t>11/6/2044</t>
  </si>
  <si>
    <t>5/6/2045</t>
  </si>
  <si>
    <t>11/22/2036</t>
  </si>
  <si>
    <t>2/22/2037</t>
  </si>
  <si>
    <t>11/14/2029</t>
  </si>
  <si>
    <t>11/14/2030</t>
  </si>
  <si>
    <t>5/11/2028</t>
  </si>
  <si>
    <t>2/21/2031</t>
  </si>
  <si>
    <t>NORDEA BANK</t>
  </si>
  <si>
    <t>5/14/2027</t>
  </si>
  <si>
    <t>SUEZ</t>
  </si>
  <si>
    <t>8/3/2032</t>
  </si>
  <si>
    <t>11/3/2032</t>
  </si>
  <si>
    <t>9/24/2028</t>
  </si>
  <si>
    <t>9/24/2029</t>
  </si>
  <si>
    <t>1/18/2033</t>
  </si>
  <si>
    <t>1/16/2029</t>
  </si>
  <si>
    <t>4/16/2034</t>
  </si>
  <si>
    <t>2/28/2030</t>
  </si>
  <si>
    <t>FIDELITY NATL IN</t>
  </si>
  <si>
    <t>2/21/2027</t>
  </si>
  <si>
    <t>11/4/2027</t>
  </si>
  <si>
    <t>7/25/2030</t>
  </si>
  <si>
    <t>7/25/2031</t>
  </si>
  <si>
    <t>ENEL SPA</t>
  </si>
  <si>
    <t>6/8/2027</t>
  </si>
  <si>
    <t>3/14/2033</t>
  </si>
  <si>
    <t>REWE INTL</t>
  </si>
  <si>
    <t>Supermarkets &amp; Pharmacies</t>
  </si>
  <si>
    <t>6/13/2030</t>
  </si>
  <si>
    <t>9/13/2030</t>
  </si>
  <si>
    <t>2/19/2033</t>
  </si>
  <si>
    <t>1/26/2034</t>
  </si>
  <si>
    <t>7/26/2054</t>
  </si>
  <si>
    <t>6/12/2030</t>
  </si>
  <si>
    <t>9/12/2030</t>
  </si>
  <si>
    <t>3/26/2032</t>
  </si>
  <si>
    <t>3/26/2037</t>
  </si>
  <si>
    <t>1/15/2032</t>
  </si>
  <si>
    <t>4/15/2032</t>
  </si>
  <si>
    <t>5/6/2064</t>
  </si>
  <si>
    <t>11/6/2064</t>
  </si>
  <si>
    <t>9/22/2028</t>
  </si>
  <si>
    <t>12/13/2029</t>
  </si>
  <si>
    <t>SOUTHERN CO</t>
  </si>
  <si>
    <t>6/15/2027</t>
  </si>
  <si>
    <t>9/15/2081</t>
  </si>
  <si>
    <t>2/18/2028</t>
  </si>
  <si>
    <t>2/18/2029</t>
  </si>
  <si>
    <t>DNB BANK ASA</t>
  </si>
  <si>
    <t>7/19/2027</t>
  </si>
  <si>
    <t>7/19/2028</t>
  </si>
  <si>
    <t>AYVENS SA</t>
  </si>
  <si>
    <t>10/6/2028</t>
  </si>
  <si>
    <t>5/6/2044</t>
  </si>
  <si>
    <t>IBERDROLA FIN SA</t>
  </si>
  <si>
    <t>7/31/2030</t>
  </si>
  <si>
    <t>10/31/2030</t>
  </si>
  <si>
    <t>12/18/2027</t>
  </si>
  <si>
    <t>3/18/2028</t>
  </si>
  <si>
    <t>11/14/2031</t>
  </si>
  <si>
    <t>11/14/2036</t>
  </si>
  <si>
    <t>6/2/2027</t>
  </si>
  <si>
    <t>VONOVIA SE</t>
  </si>
  <si>
    <t>6/1/2028</t>
  </si>
  <si>
    <t>9/1/2028</t>
  </si>
  <si>
    <t>NATL GRID PLC</t>
  </si>
  <si>
    <t>10/16/2034</t>
  </si>
  <si>
    <t>1/16/2035</t>
  </si>
  <si>
    <t>4/17/2031</t>
  </si>
  <si>
    <t>7/17/2031</t>
  </si>
  <si>
    <t>AMERICAN HONDA F</t>
  </si>
  <si>
    <t>7/7/2028</t>
  </si>
  <si>
    <t>2/20/2029</t>
  </si>
  <si>
    <t>1/24/2035</t>
  </si>
  <si>
    <t>7/24/2055</t>
  </si>
  <si>
    <t>7/15/2029</t>
  </si>
  <si>
    <t>7/15/2030</t>
  </si>
  <si>
    <t>NEXTERA ENERGY</t>
  </si>
  <si>
    <t>2/15/2034</t>
  </si>
  <si>
    <t>5/15/2056</t>
  </si>
  <si>
    <t>SAP SE</t>
  </si>
  <si>
    <t>12/10/2030</t>
  </si>
  <si>
    <t>NATIONWIDE BLDG</t>
  </si>
  <si>
    <t>1/27/2035</t>
  </si>
  <si>
    <t>1/27/2036</t>
  </si>
  <si>
    <t>10/14/2031</t>
  </si>
  <si>
    <t>9/6/2027</t>
  </si>
  <si>
    <t>7/25/2055</t>
  </si>
  <si>
    <t>4/1/2027</t>
  </si>
  <si>
    <t>7/1/2027</t>
  </si>
  <si>
    <t>5/14/2035</t>
  </si>
  <si>
    <t>5/14/2036</t>
  </si>
  <si>
    <t>5/29/2031</t>
  </si>
  <si>
    <t>8/29/2036</t>
  </si>
  <si>
    <t>2/15/2031</t>
  </si>
  <si>
    <t>3/2/2035</t>
  </si>
  <si>
    <t>6/2/2035</t>
  </si>
  <si>
    <t>2/21/2030</t>
  </si>
  <si>
    <t>8/26/2030</t>
  </si>
  <si>
    <t>8/26/2035</t>
  </si>
  <si>
    <t>VOLKSW FIN SERVI</t>
  </si>
  <si>
    <t>5/19/2029</t>
  </si>
  <si>
    <t>SYDNEY AIRPORT F</t>
  </si>
  <si>
    <t>1st Lien Secured</t>
  </si>
  <si>
    <t>2/3/2033</t>
  </si>
  <si>
    <t>5/3/2033</t>
  </si>
  <si>
    <t>7/16/2035</t>
  </si>
  <si>
    <t>1/31/2035</t>
  </si>
  <si>
    <t>1/31/2036</t>
  </si>
  <si>
    <t>TOTALENERGIES</t>
  </si>
  <si>
    <t>9/3/2044</t>
  </si>
  <si>
    <t>3/3/2045</t>
  </si>
  <si>
    <t>11/22/2027</t>
  </si>
  <si>
    <t>2/22/2033</t>
  </si>
  <si>
    <t>2/18/2033</t>
  </si>
  <si>
    <t>5/18/2033</t>
  </si>
  <si>
    <t>EASYJET FINCO</t>
  </si>
  <si>
    <t>Airlines</t>
  </si>
  <si>
    <t>12/3/2027</t>
  </si>
  <si>
    <t>3/3/2028</t>
  </si>
  <si>
    <t>6/7/2029</t>
  </si>
  <si>
    <t>9/7/2029</t>
  </si>
  <si>
    <t>AUTOROUTES DU SU</t>
  </si>
  <si>
    <t>1/15/2034</t>
  </si>
  <si>
    <t>KERING</t>
  </si>
  <si>
    <t>6/5/2031</t>
  </si>
  <si>
    <t>9/5/2031</t>
  </si>
  <si>
    <t>1/16/2028</t>
  </si>
  <si>
    <t>11/6/2029</t>
  </si>
  <si>
    <t>5/24/2032</t>
  </si>
  <si>
    <t>5/17/2030</t>
  </si>
  <si>
    <t>5/17/2035</t>
  </si>
  <si>
    <t>SUMITOMO MITSUI</t>
  </si>
  <si>
    <t>10/23/2029</t>
  </si>
  <si>
    <t>4/28/2028</t>
  </si>
  <si>
    <t>5/28/2028</t>
  </si>
  <si>
    <t>COM BK AUSTRALIA</t>
  </si>
  <si>
    <t>6/4/2034</t>
  </si>
  <si>
    <t>4/1/2035</t>
  </si>
  <si>
    <t>7/1/2035</t>
  </si>
  <si>
    <t>5/27/2035</t>
  </si>
  <si>
    <t>8/26/2032</t>
  </si>
  <si>
    <t>8/26/2037</t>
  </si>
  <si>
    <t>10/22/2028</t>
  </si>
  <si>
    <t>11/22/2028</t>
  </si>
  <si>
    <t>4/16/2031</t>
  </si>
  <si>
    <t>SANTANDER UK PLC</t>
  </si>
  <si>
    <t>3/25/2030</t>
  </si>
  <si>
    <t>10/11/2034</t>
  </si>
  <si>
    <t>1/11/2035</t>
  </si>
  <si>
    <t>4/1/2031</t>
  </si>
  <si>
    <t>7/1/2031</t>
  </si>
  <si>
    <t>9/3/2034</t>
  </si>
  <si>
    <t>9/3/2035</t>
  </si>
  <si>
    <t>1/25/2036</t>
  </si>
  <si>
    <t>12/15/2034</t>
  </si>
  <si>
    <t>3/15/2035</t>
  </si>
  <si>
    <t>SSE PLC</t>
  </si>
  <si>
    <t>1/21/2028</t>
  </si>
  <si>
    <t>BARRY CALLE SVCS</t>
  </si>
  <si>
    <t>1/19/2028</t>
  </si>
  <si>
    <t>6/5/2035</t>
  </si>
  <si>
    <t>9/5/2035</t>
  </si>
  <si>
    <t>CARLSBERG BREW</t>
  </si>
  <si>
    <t>2/28/2035</t>
  </si>
  <si>
    <t>5/8/2031</t>
  </si>
  <si>
    <t>MCDONALD'S CORP</t>
  </si>
  <si>
    <t>Restaurants</t>
  </si>
  <si>
    <t>3/21/2032</t>
  </si>
  <si>
    <t>5/21/2032</t>
  </si>
  <si>
    <t>AROUNDTOWN SA</t>
  </si>
  <si>
    <t>1/27/2029</t>
  </si>
  <si>
    <t>8/24/2029</t>
  </si>
  <si>
    <t>8/24/2030</t>
  </si>
  <si>
    <t>4/2/2030</t>
  </si>
  <si>
    <t>AUST &amp; NZ BANK</t>
  </si>
  <si>
    <t>2/3/2028</t>
  </si>
  <si>
    <t>UBS AG LONDON</t>
  </si>
  <si>
    <t>1/12/2036</t>
  </si>
  <si>
    <t>2/3/2034</t>
  </si>
  <si>
    <t>10/14/2032</t>
  </si>
  <si>
    <t>T-MOBILE USA INC</t>
  </si>
  <si>
    <t>11/19/2037</t>
  </si>
  <si>
    <t>10/1/2032</t>
  </si>
  <si>
    <t>10/1/2033</t>
  </si>
  <si>
    <t>3/5/2034</t>
  </si>
  <si>
    <t>WPP FINANCE 2013</t>
  </si>
  <si>
    <t>Advertising &amp; Marketing</t>
  </si>
  <si>
    <t>3/9/2031</t>
  </si>
  <si>
    <t>6/9/2031</t>
  </si>
  <si>
    <t>11/19/2031</t>
  </si>
  <si>
    <t>11/19/2032</t>
  </si>
  <si>
    <t>CELLNEX FINANCE</t>
  </si>
  <si>
    <t>11/15/2032</t>
  </si>
  <si>
    <t>2/15/2033</t>
  </si>
  <si>
    <t>ENEL FIN INTL NV</t>
  </si>
  <si>
    <t>3/17/2030</t>
  </si>
  <si>
    <t>6/17/2030</t>
  </si>
  <si>
    <t>STEP CPN</t>
  </si>
  <si>
    <t>11/6/2028</t>
  </si>
  <si>
    <t>CIE DE ST GOBAIN</t>
  </si>
  <si>
    <t>Construction Materials Manufacturing</t>
  </si>
  <si>
    <t>1/8/2030</t>
  </si>
  <si>
    <t>2/5/2029</t>
  </si>
  <si>
    <t>CHUBB INA HLDGS</t>
  </si>
  <si>
    <t>9/15/2037</t>
  </si>
  <si>
    <t>3/15/2038</t>
  </si>
  <si>
    <t>9/10/2032</t>
  </si>
  <si>
    <t>3/10/2043</t>
  </si>
  <si>
    <t>7/28/2029</t>
  </si>
  <si>
    <t>MERCEDES-BENZ IN</t>
  </si>
  <si>
    <t>1/12/2030</t>
  </si>
  <si>
    <t>AMERICAN EXPRESS</t>
  </si>
  <si>
    <t>5/20/2032</t>
  </si>
  <si>
    <t>HOLCIM FINANCE L</t>
  </si>
  <si>
    <t>2/26/2028</t>
  </si>
  <si>
    <t>5/26/2028</t>
  </si>
  <si>
    <t>8/29/2029</t>
  </si>
  <si>
    <t>11/10/2029</t>
  </si>
  <si>
    <t>11/10/2030</t>
  </si>
  <si>
    <t>BMW INTL INV BV</t>
  </si>
  <si>
    <t>L'OREAL SA</t>
  </si>
  <si>
    <t>Consumer Products</t>
  </si>
  <si>
    <t>10/19/2035</t>
  </si>
  <si>
    <t>1/19/2036</t>
  </si>
  <si>
    <t>12/1/2031</t>
  </si>
  <si>
    <t>3/14/2028</t>
  </si>
  <si>
    <t>3/14/2029</t>
  </si>
  <si>
    <t>6/8/2033</t>
  </si>
  <si>
    <t>9/8/2033</t>
  </si>
  <si>
    <t>9/26/2034</t>
  </si>
  <si>
    <t>9/22/2032</t>
  </si>
  <si>
    <t>3/5/2037</t>
  </si>
  <si>
    <t>3/1/2031</t>
  </si>
  <si>
    <t>3/1/2032</t>
  </si>
  <si>
    <t>UPJOHN FINANCE</t>
  </si>
  <si>
    <t>BB+</t>
  </si>
  <si>
    <t>3/23/2032</t>
  </si>
  <si>
    <t>6/23/2032</t>
  </si>
  <si>
    <t>LONZA FINANCE IN</t>
  </si>
  <si>
    <t>Health Care Facilities &amp; Services</t>
  </si>
  <si>
    <t>1/24/2036</t>
  </si>
  <si>
    <t>4/24/2036</t>
  </si>
  <si>
    <t>2/2/2033</t>
  </si>
  <si>
    <t>5/2/2033</t>
  </si>
  <si>
    <t>6/14/2028</t>
  </si>
  <si>
    <t>1/19/2031</t>
  </si>
  <si>
    <t>BASF SE</t>
  </si>
  <si>
    <t>Chemicals</t>
  </si>
  <si>
    <t>Materials</t>
  </si>
  <si>
    <t>8/15/2027</t>
  </si>
  <si>
    <t>11/15/2027</t>
  </si>
  <si>
    <t>12/10/2029</t>
  </si>
  <si>
    <t>3/29/2029</t>
  </si>
  <si>
    <t>6/29/2029</t>
  </si>
  <si>
    <t>7/21/2032</t>
  </si>
  <si>
    <t>7/21/2033</t>
  </si>
  <si>
    <t>11/11/2030</t>
  </si>
  <si>
    <t>2/11/2031</t>
  </si>
  <si>
    <t>9/27/2028</t>
  </si>
  <si>
    <t>2/16/2028</t>
  </si>
  <si>
    <t>2/8/2028</t>
  </si>
  <si>
    <t>COMMERZBANK AG</t>
  </si>
  <si>
    <t>9/3/2031</t>
  </si>
  <si>
    <t>3/20/2030</t>
  </si>
  <si>
    <t>5/8/2034</t>
  </si>
  <si>
    <t>5/8/2035</t>
  </si>
  <si>
    <t>4/15/2029</t>
  </si>
  <si>
    <t>1/19/2032</t>
  </si>
  <si>
    <t>3/10/2029</t>
  </si>
  <si>
    <t>4/10/2029</t>
  </si>
  <si>
    <t>11/3/2031</t>
  </si>
  <si>
    <t>11/30/2028</t>
  </si>
  <si>
    <t>5/30/2034</t>
  </si>
  <si>
    <t>7/24/2031</t>
  </si>
  <si>
    <t>7/24/2032</t>
  </si>
  <si>
    <t>ROYAL BK CANADA</t>
  </si>
  <si>
    <t>4/26/2029</t>
  </si>
  <si>
    <t>4/16/2028</t>
  </si>
  <si>
    <t>5/22/2035</t>
  </si>
  <si>
    <t>5/22/2036</t>
  </si>
  <si>
    <t>2/24/2033</t>
  </si>
  <si>
    <t>ITALGAS SPA</t>
  </si>
  <si>
    <t>1/8/2029</t>
  </si>
  <si>
    <t>2/8/2029</t>
  </si>
  <si>
    <t>BANK OF MONTREAL</t>
  </si>
  <si>
    <t>1/9/2031</t>
  </si>
  <si>
    <t>1/9/2032</t>
  </si>
  <si>
    <t>GENERAL ELECTRIC</t>
  </si>
  <si>
    <t>5/17/2029</t>
  </si>
  <si>
    <t>2/6/2037</t>
  </si>
  <si>
    <t>5/6/2037</t>
  </si>
  <si>
    <t>8/11/2035</t>
  </si>
  <si>
    <t>8/11/2036</t>
  </si>
  <si>
    <t>1/14/2032</t>
  </si>
  <si>
    <t>SHELL INTL FIN</t>
  </si>
  <si>
    <t>8/15/2028</t>
  </si>
  <si>
    <t>STANDARD CHART</t>
  </si>
  <si>
    <t>3/17/2032</t>
  </si>
  <si>
    <t>3/17/2033</t>
  </si>
  <si>
    <t>11/14/2032</t>
  </si>
  <si>
    <t>11/14/2033</t>
  </si>
  <si>
    <t>US BANCORP</t>
  </si>
  <si>
    <t>5/21/2031</t>
  </si>
  <si>
    <t>SKANDINAV ENSKIL</t>
  </si>
  <si>
    <t>8/9/2027</t>
  </si>
  <si>
    <t>1/13/2031</t>
  </si>
  <si>
    <t>BMW US CAP LLC</t>
  </si>
  <si>
    <t>11/2/2027</t>
  </si>
  <si>
    <t>HSBC FRANCE</t>
  </si>
  <si>
    <t>9/3/2027</t>
  </si>
  <si>
    <t>4/25/2027</t>
  </si>
  <si>
    <t>1/18/2030</t>
  </si>
  <si>
    <t>1/14/2033</t>
  </si>
  <si>
    <t>1/14/2034</t>
  </si>
  <si>
    <t>E.ON INTL FIN BV</t>
  </si>
  <si>
    <t>7/31/2029</t>
  </si>
  <si>
    <t>8/10/2033</t>
  </si>
  <si>
    <t>11/10/2033</t>
  </si>
  <si>
    <t>1/22/2031</t>
  </si>
  <si>
    <t>1/22/2036</t>
  </si>
  <si>
    <t>9/14/2028</t>
  </si>
  <si>
    <t>9/14/2029</t>
  </si>
  <si>
    <t>3/15/2030</t>
  </si>
  <si>
    <t>6/15/2030</t>
  </si>
  <si>
    <t>SEVERN TRENT FIN</t>
  </si>
  <si>
    <t>10/29/2039</t>
  </si>
  <si>
    <t>1/29/2040</t>
  </si>
  <si>
    <t>AUTOSTRADA TORIN</t>
  </si>
  <si>
    <t>10/25/2029</t>
  </si>
  <si>
    <t>VIRIDIUM GRP</t>
  </si>
  <si>
    <t>8/16/2035</t>
  </si>
  <si>
    <t>11/16/2035</t>
  </si>
  <si>
    <t>3/5/2028</t>
  </si>
  <si>
    <t>6/5/2028</t>
  </si>
  <si>
    <t>5/30/2031</t>
  </si>
  <si>
    <t>NOVO NORDISK A/S</t>
  </si>
  <si>
    <t>10/21/2030</t>
  </si>
  <si>
    <t>1/21/2031</t>
  </si>
  <si>
    <t>COCA-COLA CO/THE</t>
  </si>
  <si>
    <t>12/9/2034</t>
  </si>
  <si>
    <t>3/9/2035</t>
  </si>
  <si>
    <t>5/24/2028</t>
  </si>
  <si>
    <t>1/31/2028</t>
  </si>
  <si>
    <t>BRITISH TELECOMM</t>
  </si>
  <si>
    <t>3/23/2027</t>
  </si>
  <si>
    <t>6/23/2027</t>
  </si>
  <si>
    <t>DIAGEO FIN PLC</t>
  </si>
  <si>
    <t>11/28/2030</t>
  </si>
  <si>
    <t>2/28/2031</t>
  </si>
  <si>
    <t>6/12/2028</t>
  </si>
  <si>
    <t>6/12/2029</t>
  </si>
  <si>
    <t>6/21/2028</t>
  </si>
  <si>
    <t>1/21/2030</t>
  </si>
  <si>
    <t>7/10/2029</t>
  </si>
  <si>
    <t>7/10/2030</t>
  </si>
  <si>
    <t>SNAM</t>
  </si>
  <si>
    <t>4/1/2032</t>
  </si>
  <si>
    <t>7/1/2032</t>
  </si>
  <si>
    <t>KBC GROUP NV</t>
  </si>
  <si>
    <t>1/17/2030</t>
  </si>
  <si>
    <t>4/17/2035</t>
  </si>
  <si>
    <t>CRDT AGR ASSR</t>
  </si>
  <si>
    <t>7/17/2030</t>
  </si>
  <si>
    <t>7/19/2029</t>
  </si>
  <si>
    <t>4/7/2028</t>
  </si>
  <si>
    <t>8/28/2028</t>
  </si>
  <si>
    <t>8/28/2033</t>
  </si>
  <si>
    <t>10/16/2030</t>
  </si>
  <si>
    <t>9/21/2028</t>
  </si>
  <si>
    <t>NORDEA BANK ABP</t>
  </si>
  <si>
    <t>5/5/2028</t>
  </si>
  <si>
    <t>10/15/2029</t>
  </si>
  <si>
    <t>11/9/2029</t>
  </si>
  <si>
    <t>2/9/2030</t>
  </si>
  <si>
    <t>6/15/2029</t>
  </si>
  <si>
    <t>CK HUTCHISON</t>
  </si>
  <si>
    <t>7/17/2028</t>
  </si>
  <si>
    <t>10/17/2028</t>
  </si>
  <si>
    <t>4/13/2030</t>
  </si>
  <si>
    <t>4/13/2031</t>
  </si>
  <si>
    <t>8/15/2031</t>
  </si>
  <si>
    <t>11/15/2031</t>
  </si>
  <si>
    <t>MOTABILITY OPS</t>
  </si>
  <si>
    <t>10/24/2033</t>
  </si>
  <si>
    <t>1/24/2034</t>
  </si>
  <si>
    <t>5/9/2028</t>
  </si>
  <si>
    <t>1/17/2028</t>
  </si>
  <si>
    <t>1/17/2029</t>
  </si>
  <si>
    <t>11/21/2034</t>
  </si>
  <si>
    <t>6/11/2027</t>
  </si>
  <si>
    <t>6/11/2028</t>
  </si>
  <si>
    <t>1/1/2032</t>
  </si>
  <si>
    <t>5/27/2030</t>
  </si>
  <si>
    <t>8/27/2030</t>
  </si>
  <si>
    <t>7/31/2035</t>
  </si>
  <si>
    <t>CZECHOSLOVAK GRO</t>
  </si>
  <si>
    <t>Secured</t>
  </si>
  <si>
    <t>7/10/2027</t>
  </si>
  <si>
    <t>12/21/2037</t>
  </si>
  <si>
    <t>3/21/2038</t>
  </si>
  <si>
    <t>6/3/2030</t>
  </si>
  <si>
    <t>SARTORIUS FIN</t>
  </si>
  <si>
    <t>6/14/2032</t>
  </si>
  <si>
    <t>9/14/2032</t>
  </si>
  <si>
    <t>9/22/2033</t>
  </si>
  <si>
    <t>10/12/2028</t>
  </si>
  <si>
    <t>1/12/2029</t>
  </si>
  <si>
    <t>6/10/2030</t>
  </si>
  <si>
    <t>6/10/2031</t>
  </si>
  <si>
    <t>11/2/2028</t>
  </si>
  <si>
    <t>1/11/2031</t>
  </si>
  <si>
    <t>10/23/2034</t>
  </si>
  <si>
    <t>4/15/2031</t>
  </si>
  <si>
    <t>4/15/2036</t>
  </si>
  <si>
    <t>3/17/2035</t>
  </si>
  <si>
    <t>6/17/2035</t>
  </si>
  <si>
    <t>7/11/2028</t>
  </si>
  <si>
    <t>1/13/2030</t>
  </si>
  <si>
    <t>12/9/2028</t>
  </si>
  <si>
    <t>3/9/2029</t>
  </si>
  <si>
    <t>SPAREBANK 1 SOR</t>
  </si>
  <si>
    <t>11/23/2027</t>
  </si>
  <si>
    <t>7/22/2029</t>
  </si>
  <si>
    <t>MEDTRONIC GLOBAL</t>
  </si>
  <si>
    <t>12/7/2030</t>
  </si>
  <si>
    <t>3/7/2031</t>
  </si>
  <si>
    <t>SCHLUMBERGER FIN</t>
  </si>
  <si>
    <t>Oil &amp; Gas Services &amp; Equipment</t>
  </si>
  <si>
    <t>2/6/2032</t>
  </si>
  <si>
    <t>5/6/2032</t>
  </si>
  <si>
    <t>2/23/2033</t>
  </si>
  <si>
    <t>9/15/2027</t>
  </si>
  <si>
    <t>12/8/2030</t>
  </si>
  <si>
    <t>3/8/2031</t>
  </si>
  <si>
    <t>CARRIER GLOBAL</t>
  </si>
  <si>
    <t>Electrical Equipment Manufacturing</t>
  </si>
  <si>
    <t>8/29/2032</t>
  </si>
  <si>
    <t>3/20/2033</t>
  </si>
  <si>
    <t>6/20/2033</t>
  </si>
  <si>
    <t>MEDTRONIC INC</t>
  </si>
  <si>
    <t>DASSAULT SYSTEME</t>
  </si>
  <si>
    <t>9/16/2029</t>
  </si>
  <si>
    <t>PFIZER NETHERLAN</t>
  </si>
  <si>
    <t>2/19/2032</t>
  </si>
  <si>
    <t>5/19/2032</t>
  </si>
  <si>
    <t>3/15/2034</t>
  </si>
  <si>
    <t>BECTON DICKINSON</t>
  </si>
  <si>
    <t>6/22/2031</t>
  </si>
  <si>
    <t>12/18/2032</t>
  </si>
  <si>
    <t>3/18/2033</t>
  </si>
  <si>
    <t>AMPRION GMBH</t>
  </si>
  <si>
    <t>6/22/2032</t>
  </si>
  <si>
    <t>7/15/2028</t>
  </si>
  <si>
    <t>FORD MOTOR CRED</t>
  </si>
  <si>
    <t>7/27/2028</t>
  </si>
  <si>
    <t>6/11/2029</t>
  </si>
  <si>
    <t>11/15/2034</t>
  </si>
  <si>
    <t>3/2/2030</t>
  </si>
  <si>
    <t>6/2/2030</t>
  </si>
  <si>
    <t>5/15/2033</t>
  </si>
  <si>
    <t>8/24/2033</t>
  </si>
  <si>
    <t>3/7/2030</t>
  </si>
  <si>
    <t>SVENSKA HNDLSBKN</t>
  </si>
  <si>
    <t>BANK NOVA SCOTIA</t>
  </si>
  <si>
    <t>BLACKROCK INC</t>
  </si>
  <si>
    <t>4/18/2035</t>
  </si>
  <si>
    <t>7/18/2035</t>
  </si>
  <si>
    <t>E.ON SE</t>
  </si>
  <si>
    <t>10/16/2039</t>
  </si>
  <si>
    <t>1/16/2040</t>
  </si>
  <si>
    <t>7/15/2031</t>
  </si>
  <si>
    <t>5/19/2027</t>
  </si>
  <si>
    <t>1/13/2028</t>
  </si>
  <si>
    <t>1/13/2029</t>
  </si>
  <si>
    <t>EAST JAPAN RAIL</t>
  </si>
  <si>
    <t>Travel &amp; Lodging</t>
  </si>
  <si>
    <t>9/2/2037</t>
  </si>
  <si>
    <t>5/1/2030</t>
  </si>
  <si>
    <t>6/1/2030</t>
  </si>
  <si>
    <t>2/17/2031</t>
  </si>
  <si>
    <t>2/27/2036</t>
  </si>
  <si>
    <t>5/27/2036</t>
  </si>
  <si>
    <t>7/26/2034</t>
  </si>
  <si>
    <t>12/26/2037</t>
  </si>
  <si>
    <t>3/26/2038</t>
  </si>
  <si>
    <t>11/20/2028</t>
  </si>
  <si>
    <t>2/20/2034</t>
  </si>
  <si>
    <t>COLOPLAST FINANC</t>
  </si>
  <si>
    <t>2/19/2027</t>
  </si>
  <si>
    <t>6/6/2042</t>
  </si>
  <si>
    <t>9/6/2042</t>
  </si>
  <si>
    <t>CRD MUTUEL ARKEA</t>
  </si>
  <si>
    <t>9/19/2027</t>
  </si>
  <si>
    <t>SANTAN CONS FIN</t>
  </si>
  <si>
    <t>5/9/2035</t>
  </si>
  <si>
    <t>11/3/2033</t>
  </si>
  <si>
    <t>1/11/2029</t>
  </si>
  <si>
    <t>9/6/2031</t>
  </si>
  <si>
    <t>11/6/2031</t>
  </si>
  <si>
    <t>4/6/2031</t>
  </si>
  <si>
    <t>10/6/2031</t>
  </si>
  <si>
    <t>12/4/2029</t>
  </si>
  <si>
    <t>3/4/2030</t>
  </si>
  <si>
    <t>1/14/2030</t>
  </si>
  <si>
    <t>6/11/2034</t>
  </si>
  <si>
    <t>4/18/2034</t>
  </si>
  <si>
    <t>7/18/2034</t>
  </si>
  <si>
    <t>8/21/2033</t>
  </si>
  <si>
    <t>11/21/2033</t>
  </si>
  <si>
    <t>DT LUFTHANSA AG</t>
  </si>
  <si>
    <t>2/16/2027</t>
  </si>
  <si>
    <t>5/16/2027</t>
  </si>
  <si>
    <t>7/29/2032</t>
  </si>
  <si>
    <t>10/29/2032</t>
  </si>
  <si>
    <t>1/24/2028</t>
  </si>
  <si>
    <t>10/19/2029</t>
  </si>
  <si>
    <t>11/11/2031</t>
  </si>
  <si>
    <t>2/23/2028</t>
  </si>
  <si>
    <t>2/23/2029</t>
  </si>
  <si>
    <t>4/4/2029</t>
  </si>
  <si>
    <t>4/4/2030</t>
  </si>
  <si>
    <t>8/25/2033</t>
  </si>
  <si>
    <t>11/25/2033</t>
  </si>
  <si>
    <t>5/10/2030</t>
  </si>
  <si>
    <t>5/10/2031</t>
  </si>
  <si>
    <t>11/13/2029</t>
  </si>
  <si>
    <t>11/21/2028</t>
  </si>
  <si>
    <t>1/21/2029</t>
  </si>
  <si>
    <t>RCI BANQUE</t>
  </si>
  <si>
    <t>10/17/2027</t>
  </si>
  <si>
    <t>1/9/2029</t>
  </si>
  <si>
    <t>1/9/2030</t>
  </si>
  <si>
    <t>3/4/2031</t>
  </si>
  <si>
    <t>3/4/2032</t>
  </si>
  <si>
    <t>MACQUARIE GROUP</t>
  </si>
  <si>
    <t>1/23/2030</t>
  </si>
  <si>
    <t>HEINEKEN NV</t>
  </si>
  <si>
    <t>11/17/2032</t>
  </si>
  <si>
    <t>10/3/2037</t>
  </si>
  <si>
    <t>5/27/2032</t>
  </si>
  <si>
    <t>4/27/2029</t>
  </si>
  <si>
    <t>5/27/2029</t>
  </si>
  <si>
    <t>3/19/2030</t>
  </si>
  <si>
    <t>2/3/2030</t>
  </si>
  <si>
    <t>2/3/2031</t>
  </si>
  <si>
    <t>3/26/2031</t>
  </si>
  <si>
    <t>9/12/2027</t>
  </si>
  <si>
    <t>12/28/2030</t>
  </si>
  <si>
    <t>3/6/2031</t>
  </si>
  <si>
    <t>12/28/2027</t>
  </si>
  <si>
    <t>MITSUB UFJ FIN</t>
  </si>
  <si>
    <t>9/5/2032</t>
  </si>
  <si>
    <t>2/9/2029</t>
  </si>
  <si>
    <t>PRYSMIAN SPA</t>
  </si>
  <si>
    <t>10/28/2028</t>
  </si>
  <si>
    <t>11/28/2028</t>
  </si>
  <si>
    <t>6/29/2027</t>
  </si>
  <si>
    <t>8/3/2027</t>
  </si>
  <si>
    <t>7/24/2030</t>
  </si>
  <si>
    <t>10/24/2030</t>
  </si>
  <si>
    <t>10/2/2032</t>
  </si>
  <si>
    <t>SANTANDER UK GRP</t>
  </si>
  <si>
    <t>10/24/2031</t>
  </si>
  <si>
    <t>1/24/2032</t>
  </si>
  <si>
    <t>EUROGRID GMBH</t>
  </si>
  <si>
    <t>3/17/2027</t>
  </si>
  <si>
    <t>6/17/2027</t>
  </si>
  <si>
    <t>DEUTSCHE TELEKOM</t>
  </si>
  <si>
    <t>11/4/2029</t>
  </si>
  <si>
    <t>SUMITOMO MITSU</t>
  </si>
  <si>
    <t>4/2/2033</t>
  </si>
  <si>
    <t>4/2/2034</t>
  </si>
  <si>
    <t>SCHNEIDER ELEC</t>
  </si>
  <si>
    <t>6/2/2037</t>
  </si>
  <si>
    <t>10/15/2037</t>
  </si>
  <si>
    <t>VOLKSWAGEN BANK</t>
  </si>
  <si>
    <t>10/2/2029</t>
  </si>
  <si>
    <t>8/5/2031</t>
  </si>
  <si>
    <t>12/7/2038</t>
  </si>
  <si>
    <t>3/7/2039</t>
  </si>
  <si>
    <t>11/20/2030</t>
  </si>
  <si>
    <t>11/20/2035</t>
  </si>
  <si>
    <t>DEUTSCHE POST AG</t>
  </si>
  <si>
    <t>12/25/2035</t>
  </si>
  <si>
    <t>3/25/2036</t>
  </si>
  <si>
    <t>3/3/2031</t>
  </si>
  <si>
    <t>DS SMITH PLC</t>
  </si>
  <si>
    <t>Containers &amp; Packaging</t>
  </si>
  <si>
    <t>6/27/2027</t>
  </si>
  <si>
    <t>7/27/2027</t>
  </si>
  <si>
    <t>SWISS RE SUB FIN</t>
  </si>
  <si>
    <t>12/26/2031</t>
  </si>
  <si>
    <t>3/26/2033</t>
  </si>
  <si>
    <t>PPG INDUSTRIES</t>
  </si>
  <si>
    <t>12/4/2031</t>
  </si>
  <si>
    <t>KONINKLIJKE KPN</t>
  </si>
  <si>
    <t>2/16/2036</t>
  </si>
  <si>
    <t>11/18/2030</t>
  </si>
  <si>
    <t>8/19/2030</t>
  </si>
  <si>
    <t>1/30/2031</t>
  </si>
  <si>
    <t>4/30/2031</t>
  </si>
  <si>
    <t>SWEDBANK AB</t>
  </si>
  <si>
    <t>5/25/2027</t>
  </si>
  <si>
    <t>IDS FIN PLC</t>
  </si>
  <si>
    <t>2/25/2032</t>
  </si>
  <si>
    <t>2/25/2037</t>
  </si>
  <si>
    <t>10/18/2035</t>
  </si>
  <si>
    <t>MSD NETHERLANDS</t>
  </si>
  <si>
    <t>11/30/2053</t>
  </si>
  <si>
    <t>5/30/2054</t>
  </si>
  <si>
    <t>11/28/2035</t>
  </si>
  <si>
    <t>2/28/2036</t>
  </si>
  <si>
    <t>11/26/2031</t>
  </si>
  <si>
    <t>2/26/2056</t>
  </si>
  <si>
    <t>3/7/2027</t>
  </si>
  <si>
    <t>6/7/2027</t>
  </si>
  <si>
    <t>6/4/2037</t>
  </si>
  <si>
    <t>9/4/2037</t>
  </si>
  <si>
    <t>10/8/2035</t>
  </si>
  <si>
    <t>11/16/2031</t>
  </si>
  <si>
    <t>2/16/2032</t>
  </si>
  <si>
    <t>3/1/2044</t>
  </si>
  <si>
    <t>6/1/2044</t>
  </si>
  <si>
    <t>6/30/2034</t>
  </si>
  <si>
    <t>9/28/2034</t>
  </si>
  <si>
    <t>8/13/2031</t>
  </si>
  <si>
    <t>3/5/2032</t>
  </si>
  <si>
    <t>6/5/2032</t>
  </si>
  <si>
    <t>3/1/2033</t>
  </si>
  <si>
    <t>6/1/2033</t>
  </si>
  <si>
    <t>6/26/2035</t>
  </si>
  <si>
    <t>VEOLIA ENVRNMT</t>
  </si>
  <si>
    <t>10/14/2030</t>
  </si>
  <si>
    <t>1/14/2031</t>
  </si>
  <si>
    <t>9/3/2033</t>
  </si>
  <si>
    <t>BERKSHIRE HATHWY</t>
  </si>
  <si>
    <t>12/11/2031</t>
  </si>
  <si>
    <t>3/11/2032</t>
  </si>
  <si>
    <t>12/27/2031</t>
  </si>
  <si>
    <t>3/27/2032</t>
  </si>
  <si>
    <t>EUROBANK</t>
  </si>
  <si>
    <t>9/24/2030</t>
  </si>
  <si>
    <t>2/4/2036</t>
  </si>
  <si>
    <t>2/4/2037</t>
  </si>
  <si>
    <t>5/12/2028</t>
  </si>
  <si>
    <t>1/18/2028</t>
  </si>
  <si>
    <t>4/18/2028</t>
  </si>
  <si>
    <t>DIGITAL DUTCH</t>
  </si>
  <si>
    <t>4/15/2034</t>
  </si>
  <si>
    <t>7/15/2034</t>
  </si>
  <si>
    <t>2/15/2036</t>
  </si>
  <si>
    <t>5/15/2041</t>
  </si>
  <si>
    <t>5/5/2027</t>
  </si>
  <si>
    <t>12/11/2030</t>
  </si>
  <si>
    <t>7/3/2034</t>
  </si>
  <si>
    <t>1/3/2035</t>
  </si>
  <si>
    <t>8/8/2028</t>
  </si>
  <si>
    <t>2/4/2033</t>
  </si>
  <si>
    <t>HEIDELBERG MATR</t>
  </si>
  <si>
    <t>INMOBILIARIA COL</t>
  </si>
  <si>
    <t>6/23/2031</t>
  </si>
  <si>
    <t>9/23/2031</t>
  </si>
  <si>
    <t>12/7/2031</t>
  </si>
  <si>
    <t>8/6/2042</t>
  </si>
  <si>
    <t>2/6/2043</t>
  </si>
  <si>
    <t>NESTLE FIN INTL</t>
  </si>
  <si>
    <t>11/13/2027</t>
  </si>
  <si>
    <t>12/13/2027</t>
  </si>
  <si>
    <t>2/14/2030</t>
  </si>
  <si>
    <t>OP CORPORATE BK</t>
  </si>
  <si>
    <t>9/12/2031</t>
  </si>
  <si>
    <t>9/12/2032</t>
  </si>
  <si>
    <t>4/25/2030</t>
  </si>
  <si>
    <t>6/25/2030</t>
  </si>
  <si>
    <t>8/6/2038</t>
  </si>
  <si>
    <t>11/6/2038</t>
  </si>
  <si>
    <t>EXXON MOBIL CORP</t>
  </si>
  <si>
    <t>6/26/2032</t>
  </si>
  <si>
    <t>3/3/2033</t>
  </si>
  <si>
    <t>9/10/2029</t>
  </si>
  <si>
    <t>3/7/2035</t>
  </si>
  <si>
    <t>1/16/2033</t>
  </si>
  <si>
    <t>2/25/2031</t>
  </si>
  <si>
    <t>5/25/2031</t>
  </si>
  <si>
    <t>MITSUI SUMITOMO</t>
  </si>
  <si>
    <t>2/24/2030</t>
  </si>
  <si>
    <t>5/24/2030</t>
  </si>
  <si>
    <t>6/30/2030</t>
  </si>
  <si>
    <t>9/30/2030</t>
  </si>
  <si>
    <t>3/8/2028</t>
  </si>
  <si>
    <t>6/8/2028</t>
  </si>
  <si>
    <t>TOYOTA MTR CRED</t>
  </si>
  <si>
    <t>8/6/2037</t>
  </si>
  <si>
    <t>5/30/2027</t>
  </si>
  <si>
    <t>5/30/2028</t>
  </si>
  <si>
    <t>TERNA RETE</t>
  </si>
  <si>
    <t>7/26/2027</t>
  </si>
  <si>
    <t>3/3/2030</t>
  </si>
  <si>
    <t>1/11/2028</t>
  </si>
  <si>
    <t>HANNOVER RUECKV</t>
  </si>
  <si>
    <t>8/26/2043</t>
  </si>
  <si>
    <t>7/26/2028</t>
  </si>
  <si>
    <t>12/22/2031</t>
  </si>
  <si>
    <t>3/22/2032</t>
  </si>
  <si>
    <t>9/22/2027</t>
  </si>
  <si>
    <t>8/12/2027</t>
  </si>
  <si>
    <t>11/12/2027</t>
  </si>
  <si>
    <t>AIB GROUP PLC</t>
  </si>
  <si>
    <t>12/2/2031</t>
  </si>
  <si>
    <t>12/2/2036</t>
  </si>
  <si>
    <t>12/22/2029</t>
  </si>
  <si>
    <t>3/22/2035</t>
  </si>
  <si>
    <t>6/2/2033</t>
  </si>
  <si>
    <t>3/5/2027</t>
  </si>
  <si>
    <t>6/5/2027</t>
  </si>
  <si>
    <t>12/10/2027</t>
  </si>
  <si>
    <t>3/10/2028</t>
  </si>
  <si>
    <t>12/20/2027</t>
  </si>
  <si>
    <t>2/26/2029</t>
  </si>
  <si>
    <t>2/26/2030</t>
  </si>
  <si>
    <t>NN GROUP NV</t>
  </si>
  <si>
    <t>11/3/2043</t>
  </si>
  <si>
    <t>7/8/2027</t>
  </si>
  <si>
    <t>8/20/2028</t>
  </si>
  <si>
    <t>6/13/2029</t>
  </si>
  <si>
    <t>9/13/2029</t>
  </si>
  <si>
    <t>7/5/2028</t>
  </si>
  <si>
    <t>7/5/2029</t>
  </si>
  <si>
    <t>10/25/2028</t>
  </si>
  <si>
    <t>6/2/2032</t>
  </si>
  <si>
    <t>9/1/2027</t>
  </si>
  <si>
    <t>1/17/2027</t>
  </si>
  <si>
    <t>FISERV INC</t>
  </si>
  <si>
    <t>2/24/2031</t>
  </si>
  <si>
    <t>6/24/2037</t>
  </si>
  <si>
    <t>MIZUHO FINANCIAL</t>
  </si>
  <si>
    <t>9/6/2029</t>
  </si>
  <si>
    <t>MAPLE PARENT</t>
  </si>
  <si>
    <t>12/26/2034</t>
  </si>
  <si>
    <t>3/26/2035</t>
  </si>
  <si>
    <t>3/16/2029</t>
  </si>
  <si>
    <t>1/10/2032</t>
  </si>
  <si>
    <t>7/10/2042</t>
  </si>
  <si>
    <t>10/19/2027</t>
  </si>
  <si>
    <t>6/4/2030</t>
  </si>
  <si>
    <t>12/3/2036</t>
  </si>
  <si>
    <t>3/3/2037</t>
  </si>
  <si>
    <t>SCOTTISH HYDRO</t>
  </si>
  <si>
    <t>6/6/2032</t>
  </si>
  <si>
    <t>9/4/2032</t>
  </si>
  <si>
    <t>3/25/2029</t>
  </si>
  <si>
    <t>RWE A</t>
  </si>
  <si>
    <t>ABERTIS INFRAEST</t>
  </si>
  <si>
    <t>12/26/2027</t>
  </si>
  <si>
    <t>3/26/2028</t>
  </si>
  <si>
    <t>3/15/2029</t>
  </si>
  <si>
    <t>EASYJET PLC</t>
  </si>
  <si>
    <t>12/20/2030</t>
  </si>
  <si>
    <t>3/20/2031</t>
  </si>
  <si>
    <t>7/16/2028</t>
  </si>
  <si>
    <t>7/16/2029</t>
  </si>
  <si>
    <t>GEN MOTORS FIN</t>
  </si>
  <si>
    <t>ARGENTUM NETH</t>
  </si>
  <si>
    <t>9/17/2030</t>
  </si>
  <si>
    <t>2/3/2036</t>
  </si>
  <si>
    <t>2/3/2037</t>
  </si>
  <si>
    <t>4/22/2031</t>
  </si>
  <si>
    <t>12/9/2027</t>
  </si>
  <si>
    <t>5/21/2030</t>
  </si>
  <si>
    <t>2/9/2028</t>
  </si>
  <si>
    <t>3/1/2036</t>
  </si>
  <si>
    <t>WINTERSHALL FIN</t>
  </si>
  <si>
    <t>Exploration &amp; Production</t>
  </si>
  <si>
    <t>6/25/2028</t>
  </si>
  <si>
    <t>9/25/2028</t>
  </si>
  <si>
    <t>PROCTER &amp; GAMBLE</t>
  </si>
  <si>
    <t>5/11/2027</t>
  </si>
  <si>
    <t>BP CAP MKY BV</t>
  </si>
  <si>
    <t>5/12/2035</t>
  </si>
  <si>
    <t>RELX FINANCE</t>
  </si>
  <si>
    <t>Consumer Services</t>
  </si>
  <si>
    <t>12/20/2032</t>
  </si>
  <si>
    <t>10/4/2029</t>
  </si>
  <si>
    <t>11/28/2031</t>
  </si>
  <si>
    <t>2/28/2032</t>
  </si>
  <si>
    <t>TOYOTA MOTOR FIN</t>
  </si>
  <si>
    <t>4/21/2028</t>
  </si>
  <si>
    <t>6/26/2028</t>
  </si>
  <si>
    <t>4/20/2028</t>
  </si>
  <si>
    <t>6/24/2028</t>
  </si>
  <si>
    <t>6/24/2029</t>
  </si>
  <si>
    <t>7/8/2030</t>
  </si>
  <si>
    <t>7/8/2050</t>
  </si>
  <si>
    <t>2/2/2029</t>
  </si>
  <si>
    <t>2/2/2034</t>
  </si>
  <si>
    <t>JYSKE BANK A/S</t>
  </si>
  <si>
    <t>4/29/2031</t>
  </si>
  <si>
    <t>MICHELIN</t>
  </si>
  <si>
    <t>2/27/2029</t>
  </si>
  <si>
    <t>PROSUS NV</t>
  </si>
  <si>
    <t>5/3/2028</t>
  </si>
  <si>
    <t>6/26/2030</t>
  </si>
  <si>
    <t>9/26/2030</t>
  </si>
  <si>
    <t>7/4/2027</t>
  </si>
  <si>
    <t>10/4/2027</t>
  </si>
  <si>
    <t>GRAND CITY PROP</t>
  </si>
  <si>
    <t>10/11/2027</t>
  </si>
  <si>
    <t>11/2/2031</t>
  </si>
  <si>
    <t>SIKA CAPITAL BV</t>
  </si>
  <si>
    <t>5/3/2030</t>
  </si>
  <si>
    <t>PERNOD RICARD SA</t>
  </si>
  <si>
    <t>2/24/2028</t>
  </si>
  <si>
    <t>8/31/2028</t>
  </si>
  <si>
    <t>8/31/2033</t>
  </si>
  <si>
    <t>2/7/2028</t>
  </si>
  <si>
    <t>10/16/2029</t>
  </si>
  <si>
    <t>1/16/2030</t>
  </si>
  <si>
    <t>1/3/2031</t>
  </si>
  <si>
    <t>8/25/2027</t>
  </si>
  <si>
    <t>8/25/2028</t>
  </si>
  <si>
    <t>5/28/2032</t>
  </si>
  <si>
    <t>ASR NEDERLAND NV</t>
  </si>
  <si>
    <t>12/7/2043</t>
  </si>
  <si>
    <t>CELLNEX TELECOM</t>
  </si>
  <si>
    <t>7/23/2030</t>
  </si>
  <si>
    <t>10/23/2030</t>
  </si>
  <si>
    <t>8/24/2027</t>
  </si>
  <si>
    <t>8/24/2028</t>
  </si>
  <si>
    <t>11/10/2032</t>
  </si>
  <si>
    <t>2/10/2033</t>
  </si>
  <si>
    <t>11/12/2029</t>
  </si>
  <si>
    <t>4/6/2028</t>
  </si>
  <si>
    <t>10/20/2033</t>
  </si>
  <si>
    <t>9/25/2049</t>
  </si>
  <si>
    <t>NATL GRID NA INC</t>
  </si>
  <si>
    <t>6/3/2036</t>
  </si>
  <si>
    <t>9/3/2036</t>
  </si>
  <si>
    <t>6/14/2034</t>
  </si>
  <si>
    <t>2/28/2037</t>
  </si>
  <si>
    <t>5/30/2037</t>
  </si>
  <si>
    <t>DSM BV</t>
  </si>
  <si>
    <t>7/2/2034</t>
  </si>
  <si>
    <t>6/8/2030</t>
  </si>
  <si>
    <t>EDP SERVICIOS</t>
  </si>
  <si>
    <t>4/16/2030</t>
  </si>
  <si>
    <t>JOHN DEERE CAP</t>
  </si>
  <si>
    <t>Machinery Manufacturing</t>
  </si>
  <si>
    <t>7/16/2032</t>
  </si>
  <si>
    <t>7/3/2032</t>
  </si>
  <si>
    <t>10/3/2032</t>
  </si>
  <si>
    <t>UNIPOL ASSICURAZ</t>
  </si>
  <si>
    <t>RENTOKIL FINANC</t>
  </si>
  <si>
    <t>3/27/2027</t>
  </si>
  <si>
    <t>BANCO SABADELL</t>
  </si>
  <si>
    <t>9/8/2028</t>
  </si>
  <si>
    <t>9/8/2029</t>
  </si>
  <si>
    <t>8/6/2034</t>
  </si>
  <si>
    <t>11/6/2034</t>
  </si>
  <si>
    <t>TRATON FINANCE</t>
  </si>
  <si>
    <t>12/24/2028</t>
  </si>
  <si>
    <t>3/24/2029</t>
  </si>
  <si>
    <t>1/19/2029</t>
  </si>
  <si>
    <t>1/19/2030</t>
  </si>
  <si>
    <t>1/7/2032</t>
  </si>
  <si>
    <t>11/29/2029</t>
  </si>
  <si>
    <t>11/29/2030</t>
  </si>
  <si>
    <t>12/23/2031</t>
  </si>
  <si>
    <t>NORDEA BANK AB</t>
  </si>
  <si>
    <t>9/27/2027</t>
  </si>
  <si>
    <t>4/4/2027</t>
  </si>
  <si>
    <t>4/4/2028</t>
  </si>
  <si>
    <t>DANAHER CORP</t>
  </si>
  <si>
    <t>12/30/2029</t>
  </si>
  <si>
    <t>3/30/2030</t>
  </si>
  <si>
    <t>8/28/2030</t>
  </si>
  <si>
    <t>4/19/2029</t>
  </si>
  <si>
    <t>4/19/2030</t>
  </si>
  <si>
    <t>4/7/2031</t>
  </si>
  <si>
    <t>10/7/2041</t>
  </si>
  <si>
    <t>12/17/2030</t>
  </si>
  <si>
    <t>10/16/2028</t>
  </si>
  <si>
    <t>PEPSICO INC</t>
  </si>
  <si>
    <t>11/11/2037</t>
  </si>
  <si>
    <t>2/11/2038</t>
  </si>
  <si>
    <t>SELP FINANCE SAR</t>
  </si>
  <si>
    <t>5/10/2027</t>
  </si>
  <si>
    <t>8/10/2027</t>
  </si>
  <si>
    <t>ELIA TRANS BE</t>
  </si>
  <si>
    <t>4/28/2030</t>
  </si>
  <si>
    <t>7/4/2029</t>
  </si>
  <si>
    <t>6/14/2035</t>
  </si>
  <si>
    <t>9/14/2035</t>
  </si>
  <si>
    <t>ALPHA BANK</t>
  </si>
  <si>
    <t>10/12/2034</t>
  </si>
  <si>
    <t>1/12/2035</t>
  </si>
  <si>
    <t>12/22/2028</t>
  </si>
  <si>
    <t>11/30/2043</t>
  </si>
  <si>
    <t>5/30/2044</t>
  </si>
  <si>
    <t>9/23/2029</t>
  </si>
  <si>
    <t>11/29/2033</t>
  </si>
  <si>
    <t>VAR ENERGI ASA</t>
  </si>
  <si>
    <t>2/4/2029</t>
  </si>
  <si>
    <t>LDC FINANCE BV</t>
  </si>
  <si>
    <t>Retail - Consumer Staples</t>
  </si>
  <si>
    <t>10/22/2031</t>
  </si>
  <si>
    <t>2/27/2033</t>
  </si>
  <si>
    <t>5/27/2033</t>
  </si>
  <si>
    <t>BAKER HUGHES</t>
  </si>
  <si>
    <t>3/11/2034</t>
  </si>
  <si>
    <t>BANK OF IRELAND</t>
  </si>
  <si>
    <t>9/28/2028</t>
  </si>
  <si>
    <t>9/28/2029</t>
  </si>
  <si>
    <t>2/18/2030</t>
  </si>
  <si>
    <t>HAMBURG COM BANK</t>
  </si>
  <si>
    <t>1/31/2030</t>
  </si>
  <si>
    <t>CRH SMW FINANCE</t>
  </si>
  <si>
    <t>4/11/2031</t>
  </si>
  <si>
    <t>7/11/2031</t>
  </si>
  <si>
    <t>CONTINENTAL AG</t>
  </si>
  <si>
    <t>11/1/2029</t>
  </si>
  <si>
    <t>JAB HOLDINGS</t>
  </si>
  <si>
    <t>4/25/2034</t>
  </si>
  <si>
    <t>7/15/2027</t>
  </si>
  <si>
    <t>10/15/2027</t>
  </si>
  <si>
    <t>DIGITAL EURO FIN</t>
  </si>
  <si>
    <t>11/20/2037</t>
  </si>
  <si>
    <t>7/13/2028</t>
  </si>
  <si>
    <t>9/23/2030</t>
  </si>
  <si>
    <t>12/23/2030</t>
  </si>
  <si>
    <t>11/11/2029</t>
  </si>
  <si>
    <t>2/11/2030</t>
  </si>
  <si>
    <t>ABBVIE INC</t>
  </si>
  <si>
    <t>8/17/2028</t>
  </si>
  <si>
    <t>11/17/2028</t>
  </si>
  <si>
    <t>7/23/2035</t>
  </si>
  <si>
    <t>7/23/2036</t>
  </si>
  <si>
    <t>TELEPERFORMANCE</t>
  </si>
  <si>
    <t>8/22/2028</t>
  </si>
  <si>
    <t>RECKITT BEN TSY</t>
  </si>
  <si>
    <t>3/20/2029</t>
  </si>
  <si>
    <t>6/20/2029</t>
  </si>
  <si>
    <t>UNILEVER CAPITAL</t>
  </si>
  <si>
    <t>7/31/2037</t>
  </si>
  <si>
    <t>10/31/2037</t>
  </si>
  <si>
    <t>8/13/2033</t>
  </si>
  <si>
    <t>11/13/2033</t>
  </si>
  <si>
    <t>6/6/2034</t>
  </si>
  <si>
    <t>9/6/2034</t>
  </si>
  <si>
    <t>1/10/2034</t>
  </si>
  <si>
    <t>4/10/2034</t>
  </si>
  <si>
    <t>4/1/2049</t>
  </si>
  <si>
    <t>10/1/2049</t>
  </si>
  <si>
    <t>11/10/2027</t>
  </si>
  <si>
    <t>11/10/2028</t>
  </si>
  <si>
    <t>3/19/2032</t>
  </si>
  <si>
    <t>11/26/2030</t>
  </si>
  <si>
    <t>5/26/2041</t>
  </si>
  <si>
    <t>8/27/2034</t>
  </si>
  <si>
    <t>MALAKOFF HUMANIS</t>
  </si>
  <si>
    <t>12/20/2034</t>
  </si>
  <si>
    <t>6/20/2035</t>
  </si>
  <si>
    <t>4/16/2033</t>
  </si>
  <si>
    <t>8/28/2035</t>
  </si>
  <si>
    <t>1/17/2031</t>
  </si>
  <si>
    <t>HIGHLAND HOLDING</t>
  </si>
  <si>
    <t>11/19/2027</t>
  </si>
  <si>
    <t>3/9/2040</t>
  </si>
  <si>
    <t>6/9/2040</t>
  </si>
  <si>
    <t>2/8/2031</t>
  </si>
  <si>
    <t>8/8/2036</t>
  </si>
  <si>
    <t>9/27/2048</t>
  </si>
  <si>
    <t>SANTAN CONS BANK</t>
  </si>
  <si>
    <t>9/13/2027</t>
  </si>
  <si>
    <t>5/19/2031</t>
  </si>
  <si>
    <t>8/19/2031</t>
  </si>
  <si>
    <t>COFIROUTE SA</t>
  </si>
  <si>
    <t>9/10/2030</t>
  </si>
  <si>
    <t>3/29/2032</t>
  </si>
  <si>
    <t>6/29/2032</t>
  </si>
  <si>
    <t>UNILEVER FINANCE</t>
  </si>
  <si>
    <t>ROCHE FINANCE EU</t>
  </si>
  <si>
    <t>8/27/2029</t>
  </si>
  <si>
    <t>UNIVERSAL MUSIC</t>
  </si>
  <si>
    <t>3/13/2031</t>
  </si>
  <si>
    <t>6/13/2031</t>
  </si>
  <si>
    <t>WESTPAC BANKING</t>
  </si>
  <si>
    <t>2/22/2029</t>
  </si>
  <si>
    <t>5/22/2029</t>
  </si>
  <si>
    <t>8/26/2054</t>
  </si>
  <si>
    <t>2/26/2055</t>
  </si>
  <si>
    <t>PKO BANK POLSKI</t>
  </si>
  <si>
    <t>CARREFOUR SA</t>
  </si>
  <si>
    <t>NYKREDIT</t>
  </si>
  <si>
    <t>4/24/2030</t>
  </si>
  <si>
    <t>4/24/2035</t>
  </si>
  <si>
    <t>3/6/2035</t>
  </si>
  <si>
    <t>6/6/2035</t>
  </si>
  <si>
    <t>12/15/2027</t>
  </si>
  <si>
    <t>3/15/2028</t>
  </si>
  <si>
    <t>6/28/2029</t>
  </si>
  <si>
    <t>BHP BILLITON FIN</t>
  </si>
  <si>
    <t>Metals &amp; Mining</t>
  </si>
  <si>
    <t>5/28/2030</t>
  </si>
  <si>
    <t>REPSOL EUR FIN</t>
  </si>
  <si>
    <t>2/22/2031</t>
  </si>
  <si>
    <t>8/29/2030</t>
  </si>
  <si>
    <t>7/31/2032</t>
  </si>
  <si>
    <t>10/31/2032</t>
  </si>
  <si>
    <t>1/22/2030</t>
  </si>
  <si>
    <t>3/25/2031</t>
  </si>
  <si>
    <t>1/31/2032</t>
  </si>
  <si>
    <t>1/31/2033</t>
  </si>
  <si>
    <t>AMER INTL GROUP</t>
  </si>
  <si>
    <t>3/21/2027</t>
  </si>
  <si>
    <t>6/21/2027</t>
  </si>
  <si>
    <t>ALTRAD INVESTMEN</t>
  </si>
  <si>
    <t>6/10/2035</t>
  </si>
  <si>
    <t>MUTUELLE ASSUR</t>
  </si>
  <si>
    <t>6/21/2052</t>
  </si>
  <si>
    <t>HALEON UK CPTL</t>
  </si>
  <si>
    <t>6/18/2028</t>
  </si>
  <si>
    <t>9/18/2028</t>
  </si>
  <si>
    <t>11/1/2027</t>
  </si>
  <si>
    <t>3/3/2038</t>
  </si>
  <si>
    <t>ERSTE GROUP</t>
  </si>
  <si>
    <t>1/16/2031</t>
  </si>
  <si>
    <t>8/13/2029</t>
  </si>
  <si>
    <t>7/13/2033</t>
  </si>
  <si>
    <t>7/28/2027</t>
  </si>
  <si>
    <t>10/6/2030</t>
  </si>
  <si>
    <t>1/6/2031</t>
  </si>
  <si>
    <t>GATWICK FND LTD</t>
  </si>
  <si>
    <t>3/24/2035</t>
  </si>
  <si>
    <t>6/24/2035</t>
  </si>
  <si>
    <t>7/5/2027</t>
  </si>
  <si>
    <t>9/5/2027</t>
  </si>
  <si>
    <t>9/28/2027</t>
  </si>
  <si>
    <t>TAKEDA PHARM</t>
  </si>
  <si>
    <t>4/9/2032</t>
  </si>
  <si>
    <t>7/9/2032</t>
  </si>
  <si>
    <t>6/13/2033</t>
  </si>
  <si>
    <t>9/13/2033</t>
  </si>
  <si>
    <t>AMERICAN TOWER</t>
  </si>
  <si>
    <t>1/15/2028</t>
  </si>
  <si>
    <t>3/29/2028</t>
  </si>
  <si>
    <t>6/29/2028</t>
  </si>
  <si>
    <t>MYLAN NV</t>
  </si>
  <si>
    <t>ROBERT BOSCH INV</t>
  </si>
  <si>
    <t>5/28/2037</t>
  </si>
  <si>
    <t>6/8/2048</t>
  </si>
  <si>
    <t>APTIV SWISS HOLD</t>
  </si>
  <si>
    <t>3/11/2036</t>
  </si>
  <si>
    <t>6/11/2036</t>
  </si>
  <si>
    <t>5/12/2031</t>
  </si>
  <si>
    <t>5/12/2032</t>
  </si>
  <si>
    <t>OMV AG</t>
  </si>
  <si>
    <t>12/1/2029</t>
  </si>
  <si>
    <t>2/29/2032</t>
  </si>
  <si>
    <t>5/30/2032</t>
  </si>
  <si>
    <t>BANCO BPM SPA</t>
  </si>
  <si>
    <t>FAIRFAX FINL HLD</t>
  </si>
  <si>
    <t>12/29/2027</t>
  </si>
  <si>
    <t>AEROPORTI ROMA</t>
  </si>
  <si>
    <t>3/15/2032</t>
  </si>
  <si>
    <t>6/15/2032</t>
  </si>
  <si>
    <t>9/4/2031</t>
  </si>
  <si>
    <t>WURTH FIN INTL</t>
  </si>
  <si>
    <t>Distributors - Consumer Discretionary</t>
  </si>
  <si>
    <t>8/22/2027</t>
  </si>
  <si>
    <t>8/30/2027</t>
  </si>
  <si>
    <t>11/30/2032</t>
  </si>
  <si>
    <t>4/23/2027</t>
  </si>
  <si>
    <t>6/26/2031</t>
  </si>
  <si>
    <t>8/27/2031</t>
  </si>
  <si>
    <t>11/27/2031</t>
  </si>
  <si>
    <t>6/6/2033</t>
  </si>
  <si>
    <t>COMPASS GROUP</t>
  </si>
  <si>
    <t>10/15/2034</t>
  </si>
  <si>
    <t>BOSTON SCIENTIFC</t>
  </si>
  <si>
    <t>12/1/2027</t>
  </si>
  <si>
    <t>6/19/2031</t>
  </si>
  <si>
    <t>1/13/2048</t>
  </si>
  <si>
    <t>6/1/2032</t>
  </si>
  <si>
    <t>2/25/2030</t>
  </si>
  <si>
    <t>2/25/2035</t>
  </si>
  <si>
    <t>ASAHI GROUP</t>
  </si>
  <si>
    <t>10/23/2028</t>
  </si>
  <si>
    <t>5/28/2031</t>
  </si>
  <si>
    <t>NATL BK GREECE</t>
  </si>
  <si>
    <t>7/21/2028</t>
  </si>
  <si>
    <t>7/21/2029</t>
  </si>
  <si>
    <t>7/24/2056</t>
  </si>
  <si>
    <t>4/1/2040</t>
  </si>
  <si>
    <t>7/1/2040</t>
  </si>
  <si>
    <t>2/7/2034</t>
  </si>
  <si>
    <t>5/7/2034</t>
  </si>
  <si>
    <t>MEDIO AMBIENTE</t>
  </si>
  <si>
    <t>Waste &amp; Environment Services &amp; Equipment</t>
  </si>
  <si>
    <t>7/8/2031</t>
  </si>
  <si>
    <t>10/8/2031</t>
  </si>
  <si>
    <t>3/31/2031</t>
  </si>
  <si>
    <t>6/17/2032</t>
  </si>
  <si>
    <t>FISERV FUNDING</t>
  </si>
  <si>
    <t>6/15/2028</t>
  </si>
  <si>
    <t>6/19/2028</t>
  </si>
  <si>
    <t>DT PFANDBRIEFBAN</t>
  </si>
  <si>
    <t>HENKEL AG &amp; CO</t>
  </si>
  <si>
    <t>1/2/2031</t>
  </si>
  <si>
    <t>5/30/2029</t>
  </si>
  <si>
    <t>10/7/2027</t>
  </si>
  <si>
    <t>11/7/2027</t>
  </si>
  <si>
    <t>9/17/2027</t>
  </si>
  <si>
    <t>2/12/2032</t>
  </si>
  <si>
    <t>LSEG NTHRLND BV</t>
  </si>
  <si>
    <t>6/29/2030</t>
  </si>
  <si>
    <t>9/29/2030</t>
  </si>
  <si>
    <t>6/5/2034</t>
  </si>
  <si>
    <t>9/5/2034</t>
  </si>
  <si>
    <t>KERRY GROUP FIN</t>
  </si>
  <si>
    <t>9/20/2029</t>
  </si>
  <si>
    <t>8/3/2044</t>
  </si>
  <si>
    <t>2/3/2045</t>
  </si>
  <si>
    <t>4/23/2029</t>
  </si>
  <si>
    <t>6/23/2029</t>
  </si>
  <si>
    <t>2/6/2035</t>
  </si>
  <si>
    <t>1/21/2032</t>
  </si>
  <si>
    <t>3/18/2030</t>
  </si>
  <si>
    <t>3/18/2035</t>
  </si>
  <si>
    <t>2/16/2035</t>
  </si>
  <si>
    <t>5/16/2035</t>
  </si>
  <si>
    <t>2/27/2031</t>
  </si>
  <si>
    <t>3/25/2035</t>
  </si>
  <si>
    <t>6/25/2035</t>
  </si>
  <si>
    <t>IHG FINANCE LLC</t>
  </si>
  <si>
    <t>6/10/2032</t>
  </si>
  <si>
    <t>10/6/2027</t>
  </si>
  <si>
    <t>11/6/2027</t>
  </si>
  <si>
    <t>TRATON FIN LUX</t>
  </si>
  <si>
    <t>12/27/2029</t>
  </si>
  <si>
    <t>3/27/2030</t>
  </si>
  <si>
    <t>DUKE ENERGY COR</t>
  </si>
  <si>
    <t>1/1/2031</t>
  </si>
  <si>
    <t>CBRE OPEN-ENDED</t>
  </si>
  <si>
    <t>12/27/2033</t>
  </si>
  <si>
    <t>3/27/2034</t>
  </si>
  <si>
    <t>4/26/2027</t>
  </si>
  <si>
    <t>5/10/2045</t>
  </si>
  <si>
    <t>11/10/2045</t>
  </si>
  <si>
    <t>ALLIANZ FINANCE</t>
  </si>
  <si>
    <t>3/13/2028</t>
  </si>
  <si>
    <t>PLUXEE NV</t>
  </si>
  <si>
    <t>6/4/2032</t>
  </si>
  <si>
    <t>10/19/2037</t>
  </si>
  <si>
    <t>1/19/2038</t>
  </si>
  <si>
    <t>8/18/2032</t>
  </si>
  <si>
    <t>4/7/2030</t>
  </si>
  <si>
    <t>7/7/2030</t>
  </si>
  <si>
    <t>3/30/2032</t>
  </si>
  <si>
    <t>6/30/2032</t>
  </si>
  <si>
    <t>SOLVAY SA</t>
  </si>
  <si>
    <t>8/26/2028</t>
  </si>
  <si>
    <t>12/15/2028</t>
  </si>
  <si>
    <t>10/1/2030</t>
  </si>
  <si>
    <t>ABERTI</t>
  </si>
  <si>
    <t>6/23/2030</t>
  </si>
  <si>
    <t>ALTRIA GROUP INC</t>
  </si>
  <si>
    <t>Tobacco</t>
  </si>
  <si>
    <t>3/15/2031</t>
  </si>
  <si>
    <t>6/15/2031</t>
  </si>
  <si>
    <t>10/22/2032</t>
  </si>
  <si>
    <t>1/22/2033</t>
  </si>
  <si>
    <t>12/10/2032</t>
  </si>
  <si>
    <t>9/25/2043</t>
  </si>
  <si>
    <t>3/25/2044</t>
  </si>
  <si>
    <t>5/26/2042</t>
  </si>
  <si>
    <t>4/29/2034</t>
  </si>
  <si>
    <t>12/25/2029</t>
  </si>
  <si>
    <t>ITALGAS RETI</t>
  </si>
  <si>
    <t>7/31/2027</t>
  </si>
  <si>
    <t>10/31/2027</t>
  </si>
  <si>
    <t>LINDE PLC</t>
  </si>
  <si>
    <t>2/14/2031</t>
  </si>
  <si>
    <t>UNITED UTIL W FI</t>
  </si>
  <si>
    <t>2/23/2034</t>
  </si>
  <si>
    <t>7/2/2029</t>
  </si>
  <si>
    <t>9/2/2029</t>
  </si>
  <si>
    <t>ORLEN SA</t>
  </si>
  <si>
    <t>7/2/2032</t>
  </si>
  <si>
    <t>1/1/2030</t>
  </si>
  <si>
    <t>4/1/2030</t>
  </si>
  <si>
    <t>10/15/2045</t>
  </si>
  <si>
    <t>1/15/2046</t>
  </si>
  <si>
    <t>EVONIK</t>
  </si>
  <si>
    <t>6/25/2027</t>
  </si>
  <si>
    <t>9/25/2027</t>
  </si>
  <si>
    <t>6/4/2031</t>
  </si>
  <si>
    <t>ARKEMA</t>
  </si>
  <si>
    <t>1/20/2027</t>
  </si>
  <si>
    <t>4/20/2027</t>
  </si>
  <si>
    <t>10/15/2031</t>
  </si>
  <si>
    <t>ING BANK NV</t>
  </si>
  <si>
    <t>12/1/2028</t>
  </si>
  <si>
    <t>10/14/2033</t>
  </si>
  <si>
    <t>1/16/2037</t>
  </si>
  <si>
    <t>4/30/2030</t>
  </si>
  <si>
    <t>11/13/2028</t>
  </si>
  <si>
    <t>4/12/2029</t>
  </si>
  <si>
    <t>5/12/2029</t>
  </si>
  <si>
    <t>1/15/2033</t>
  </si>
  <si>
    <t>10/13/2028</t>
  </si>
  <si>
    <t>ROQUETTE FRERE</t>
  </si>
  <si>
    <t>11/25/2031</t>
  </si>
  <si>
    <t>12/6/2035</t>
  </si>
  <si>
    <t>3/6/2036</t>
  </si>
  <si>
    <t>11/4/2037</t>
  </si>
  <si>
    <t>2/4/2038</t>
  </si>
  <si>
    <t>BT FINANCE PLC</t>
  </si>
  <si>
    <t>ABB FINANCE BV</t>
  </si>
  <si>
    <t>TOYOTA FIN AUSTR</t>
  </si>
  <si>
    <t>6/26/2036</t>
  </si>
  <si>
    <t>9/26/2036</t>
  </si>
  <si>
    <t>4/9/2029</t>
  </si>
  <si>
    <t>7/9/2029</t>
  </si>
  <si>
    <t>11/19/2033</t>
  </si>
  <si>
    <t>2/19/2034</t>
  </si>
  <si>
    <t>4/21/2036</t>
  </si>
  <si>
    <t>1/7/2033</t>
  </si>
  <si>
    <t>4/7/2033</t>
  </si>
  <si>
    <t>UPM-KYMMENE OYJ</t>
  </si>
  <si>
    <t>Forest &amp; Paper Products Manufacturing</t>
  </si>
  <si>
    <t>8/19/2028</t>
  </si>
  <si>
    <t>11/19/2028</t>
  </si>
  <si>
    <t>3/20/2027</t>
  </si>
  <si>
    <t>5/20/2027</t>
  </si>
  <si>
    <t>5/14/2038</t>
  </si>
  <si>
    <t>WOLTERS KLUWER N</t>
  </si>
  <si>
    <t>4/3/2031</t>
  </si>
  <si>
    <t>5/22/2028</t>
  </si>
  <si>
    <t>2/3/2032</t>
  </si>
  <si>
    <t>BUREAU VERITAS</t>
  </si>
  <si>
    <t>7/1/2033</t>
  </si>
  <si>
    <t>IWG US FINANCE</t>
  </si>
  <si>
    <t>3/28/2030</t>
  </si>
  <si>
    <t>6/28/2030</t>
  </si>
  <si>
    <t>KONINKLIJKE PHIL</t>
  </si>
  <si>
    <t>B</t>
  </si>
  <si>
    <t>5/31/2032</t>
  </si>
  <si>
    <t>2/21/2029</t>
  </si>
  <si>
    <t>4/21/2029</t>
  </si>
  <si>
    <t>4/2/2027</t>
  </si>
  <si>
    <t>MERCK</t>
  </si>
  <si>
    <t>Biotechnology</t>
  </si>
  <si>
    <t>11/24/2030</t>
  </si>
  <si>
    <t>11/24/2055</t>
  </si>
  <si>
    <t>8/12/2036</t>
  </si>
  <si>
    <t>11/12/2036</t>
  </si>
  <si>
    <t>MOLSON COORS</t>
  </si>
  <si>
    <t>8/12/2032</t>
  </si>
  <si>
    <t>11/12/2032</t>
  </si>
  <si>
    <t>1/29/2029</t>
  </si>
  <si>
    <t>1/8/2034</t>
  </si>
  <si>
    <t>4/8/2034</t>
  </si>
  <si>
    <t>2/11/2027</t>
  </si>
  <si>
    <t>5/3/2031</t>
  </si>
  <si>
    <t>5/3/2032</t>
  </si>
  <si>
    <t>INFINEON TECH</t>
  </si>
  <si>
    <t>Semiconductors</t>
  </si>
  <si>
    <t>INDIGO GROUP</t>
  </si>
  <si>
    <t>4/19/2028</t>
  </si>
  <si>
    <t>9/6/2032</t>
  </si>
  <si>
    <t>10/14/2034</t>
  </si>
  <si>
    <t>1/2/2027</t>
  </si>
  <si>
    <t>FORTIVE CORP</t>
  </si>
  <si>
    <t>8/15/2029</t>
  </si>
  <si>
    <t>11/16/2033</t>
  </si>
  <si>
    <t>2/16/2034</t>
  </si>
  <si>
    <t>2/26/2032</t>
  </si>
  <si>
    <t>TYCO ELECTRONICS</t>
  </si>
  <si>
    <t>2/12/2031</t>
  </si>
  <si>
    <t>MAGNUM ICC FIN</t>
  </si>
  <si>
    <t>11/26/2037</t>
  </si>
  <si>
    <t>11/9/2033</t>
  </si>
  <si>
    <t>2/9/2034</t>
  </si>
  <si>
    <t>10/19/2032</t>
  </si>
  <si>
    <t>1/19/2033</t>
  </si>
  <si>
    <t>BERTELSMANN SE</t>
  </si>
  <si>
    <t>Publishing &amp; Broadcasting</t>
  </si>
  <si>
    <t>4/23/2034</t>
  </si>
  <si>
    <t>7/23/2034</t>
  </si>
  <si>
    <t>11/27/2032</t>
  </si>
  <si>
    <t>3/1/2027</t>
  </si>
  <si>
    <t>6/1/2027</t>
  </si>
  <si>
    <t>11/25/2035</t>
  </si>
  <si>
    <t>2/25/2036</t>
  </si>
  <si>
    <t>IMPERIAL BRANDS</t>
  </si>
  <si>
    <t>11/12/2033</t>
  </si>
  <si>
    <t>12/3/2031</t>
  </si>
  <si>
    <t>3/3/2032</t>
  </si>
  <si>
    <t>4/15/2053</t>
  </si>
  <si>
    <t>10/15/2053</t>
  </si>
  <si>
    <t>11/11/2036</t>
  </si>
  <si>
    <t>2/11/2037</t>
  </si>
  <si>
    <t>AIR LIQUIDE FIN</t>
  </si>
  <si>
    <t>6/13/2028</t>
  </si>
  <si>
    <t>SOGECAP SA</t>
  </si>
  <si>
    <t>5/16/2044</t>
  </si>
  <si>
    <t>VODAFONE GROUP</t>
  </si>
  <si>
    <t>6/30/2040</t>
  </si>
  <si>
    <t>9/30/2040</t>
  </si>
  <si>
    <t>12/27/2030</t>
  </si>
  <si>
    <t>3/27/2031</t>
  </si>
  <si>
    <t>5/14/2045</t>
  </si>
  <si>
    <t>11/14/2045</t>
  </si>
  <si>
    <t>LINDE FINANCE BV</t>
  </si>
  <si>
    <t>STRYKER CORP</t>
  </si>
  <si>
    <t>3/4/2035</t>
  </si>
  <si>
    <t>6/4/2035</t>
  </si>
  <si>
    <t>ILLINOIS TOOL WK</t>
  </si>
  <si>
    <t>2/22/2030</t>
  </si>
  <si>
    <t>5/13/2028</t>
  </si>
  <si>
    <t>3/16/2027</t>
  </si>
  <si>
    <t>4/29/2028</t>
  </si>
  <si>
    <t>5/29/2028</t>
  </si>
  <si>
    <t>12/27/2027</t>
  </si>
  <si>
    <t>3/27/2028</t>
  </si>
  <si>
    <t>10/23/2031</t>
  </si>
  <si>
    <t>MERCK FIN SERVIC</t>
  </si>
  <si>
    <t>4/5/2027</t>
  </si>
  <si>
    <t>5/29/2035</t>
  </si>
  <si>
    <t>SGS FINANCE BV</t>
  </si>
  <si>
    <t>1/21/2027</t>
  </si>
  <si>
    <t>4/21/2027</t>
  </si>
  <si>
    <t>3/26/2029</t>
  </si>
  <si>
    <t>6/26/2029</t>
  </si>
  <si>
    <t>11/18/2032</t>
  </si>
  <si>
    <t>12/29/2028</t>
  </si>
  <si>
    <t>11/9/2027</t>
  </si>
  <si>
    <t>3/30/2037</t>
  </si>
  <si>
    <t>6/30/2037</t>
  </si>
  <si>
    <t>BANKINTER SA</t>
  </si>
  <si>
    <t>6/18/2029</t>
  </si>
  <si>
    <t>MMS USA HLDGS</t>
  </si>
  <si>
    <t>AMCOR UK FINANCE</t>
  </si>
  <si>
    <t>10/17/2029</t>
  </si>
  <si>
    <t>11/17/2029</t>
  </si>
  <si>
    <t>9/1/2032</t>
  </si>
  <si>
    <t>9/24/2027</t>
  </si>
  <si>
    <t>11/28/2029</t>
  </si>
  <si>
    <t>PARKER-HANNIFIN</t>
  </si>
  <si>
    <t>3/1/2030</t>
  </si>
  <si>
    <t>12/24/2039</t>
  </si>
  <si>
    <t>3/24/2040</t>
  </si>
  <si>
    <t>5/20/2045</t>
  </si>
  <si>
    <t>11/20/2045</t>
  </si>
  <si>
    <t>LIBERTY MUTUAL</t>
  </si>
  <si>
    <t>9/26/2035</t>
  </si>
  <si>
    <t>1/14/2028</t>
  </si>
  <si>
    <t>1/14/2029</t>
  </si>
  <si>
    <t>10/2/2030</t>
  </si>
  <si>
    <t>12/12/2028</t>
  </si>
  <si>
    <t>3/12/2029</t>
  </si>
  <si>
    <t>11/17/2034</t>
  </si>
  <si>
    <t>4/24/2028</t>
  </si>
  <si>
    <t>7/24/2028</t>
  </si>
  <si>
    <t>TRANSURBAN FIN</t>
  </si>
  <si>
    <t>1/26/2033</t>
  </si>
  <si>
    <t>4/26/2033</t>
  </si>
  <si>
    <t>BAT INTL FINANCE</t>
  </si>
  <si>
    <t>COCA-COLA HBC BV</t>
  </si>
  <si>
    <t>3/22/2033</t>
  </si>
  <si>
    <t>12/11/2035</t>
  </si>
  <si>
    <t>10/1/2031</t>
  </si>
  <si>
    <t>11/15/2036</t>
  </si>
  <si>
    <t>2/15/2037</t>
  </si>
  <si>
    <t>11/20/2032</t>
  </si>
  <si>
    <t>2/20/2033</t>
  </si>
  <si>
    <t>11/8/2027</t>
  </si>
  <si>
    <t>7/17/2036</t>
  </si>
  <si>
    <t>3/28/2032</t>
  </si>
  <si>
    <t>6/28/2032</t>
  </si>
  <si>
    <t>11/27/2029</t>
  </si>
  <si>
    <t>AIA GROUP</t>
  </si>
  <si>
    <t>6/9/2028</t>
  </si>
  <si>
    <t>9/9/2033</t>
  </si>
  <si>
    <t>11/26/2036</t>
  </si>
  <si>
    <t>2/26/2037</t>
  </si>
  <si>
    <t>3/16/2033</t>
  </si>
  <si>
    <t>6/16/2033</t>
  </si>
  <si>
    <t>2/22/2035</t>
  </si>
  <si>
    <t>6/28/2037</t>
  </si>
  <si>
    <t>9/28/2037</t>
  </si>
  <si>
    <t>4/15/2027</t>
  </si>
  <si>
    <t>12/25/2031</t>
  </si>
  <si>
    <t>3/25/2032</t>
  </si>
  <si>
    <t>10/7/2029</t>
  </si>
  <si>
    <t>1/7/2030</t>
  </si>
  <si>
    <t>5/3/2034</t>
  </si>
  <si>
    <t>11/16/2028</t>
  </si>
  <si>
    <t>SYMRISE AG</t>
  </si>
  <si>
    <t>9/24/2032</t>
  </si>
  <si>
    <t>AAREAL BANK AG</t>
  </si>
  <si>
    <t>Commercial Finance</t>
  </si>
  <si>
    <t>1/7/2029</t>
  </si>
  <si>
    <t>4/7/2029</t>
  </si>
  <si>
    <t>VOLVO TREAS AB</t>
  </si>
  <si>
    <t>8/26/2027</t>
  </si>
  <si>
    <t>2/9/2038</t>
  </si>
  <si>
    <t>5/9/2038</t>
  </si>
  <si>
    <t>PROLOGIS EURO</t>
  </si>
  <si>
    <t>5/20/2033</t>
  </si>
  <si>
    <t>MET LIFE GLOB</t>
  </si>
  <si>
    <t>12/5/2030</t>
  </si>
  <si>
    <t>11/8/2039</t>
  </si>
  <si>
    <t>CCEP FINANCE IRE</t>
  </si>
  <si>
    <t>PVH CORP</t>
  </si>
  <si>
    <t>NASDAQ INC</t>
  </si>
  <si>
    <t>12/15/2031</t>
  </si>
  <si>
    <t>2/15/2032</t>
  </si>
  <si>
    <t>4/15/2030</t>
  </si>
  <si>
    <t>GLOBAL PAY INC</t>
  </si>
  <si>
    <t>FLUTTER TREASURY</t>
  </si>
  <si>
    <t>Casinos &amp; Gaming</t>
  </si>
  <si>
    <t>ZURICH FINANCE</t>
  </si>
  <si>
    <t>9/17/2050</t>
  </si>
  <si>
    <t>7/29/2031</t>
  </si>
  <si>
    <t>9/7/2030</t>
  </si>
  <si>
    <t>4/11/2035</t>
  </si>
  <si>
    <t>7/11/2035</t>
  </si>
  <si>
    <t>5/13/2031</t>
  </si>
  <si>
    <t>2/24/2034</t>
  </si>
  <si>
    <t>5/24/2034</t>
  </si>
  <si>
    <t>AKER BP ASA</t>
  </si>
  <si>
    <t>ALIAXIS HLDG SA</t>
  </si>
  <si>
    <t>Manufactured Goods</t>
  </si>
  <si>
    <t>11/8/2028</t>
  </si>
  <si>
    <t>BANK NEW ZEALAND</t>
  </si>
  <si>
    <t>7/17/2029</t>
  </si>
  <si>
    <t>5/18/2031</t>
  </si>
  <si>
    <t>5/20/2030</t>
  </si>
  <si>
    <t>LINEAGE EU</t>
  </si>
  <si>
    <t>9/1/2043</t>
  </si>
  <si>
    <t>4/20/2032</t>
  </si>
  <si>
    <t>10/3/2034</t>
  </si>
  <si>
    <t>MASTERCARD INC</t>
  </si>
  <si>
    <t>5/17/2028</t>
  </si>
  <si>
    <t>8/7/2035</t>
  </si>
  <si>
    <t>2/6/2028</t>
  </si>
  <si>
    <t>5/6/2028</t>
  </si>
  <si>
    <t>2/4/2032</t>
  </si>
  <si>
    <t>7/2/2031</t>
  </si>
  <si>
    <t>NEW YORK LIFE GL</t>
  </si>
  <si>
    <t>6/4/2027</t>
  </si>
  <si>
    <t>9/4/2027</t>
  </si>
  <si>
    <t>RANDSTAD NV</t>
  </si>
  <si>
    <t>8/19/2032</t>
  </si>
  <si>
    <t>9/13/2028</t>
  </si>
  <si>
    <t>12/13/2028</t>
  </si>
  <si>
    <t>HALEON NL CAP BV</t>
  </si>
  <si>
    <t>12/29/2029</t>
  </si>
  <si>
    <t>DIAGEO CAPITAL</t>
  </si>
  <si>
    <t>3/8/2034</t>
  </si>
  <si>
    <t>6/8/2034</t>
  </si>
  <si>
    <t>TDF INFRASTRUCTU</t>
  </si>
  <si>
    <t>12/4/2027</t>
  </si>
  <si>
    <t>EQUINIX EU 2 FIN</t>
  </si>
  <si>
    <t>5/19/2034</t>
  </si>
  <si>
    <t>10/7/2030</t>
  </si>
  <si>
    <t>4/13/2033</t>
  </si>
  <si>
    <t>FRESENIUS MEDICA</t>
  </si>
  <si>
    <t>8/20/2027</t>
  </si>
  <si>
    <t>10/6/2032</t>
  </si>
  <si>
    <t>1/6/2033</t>
  </si>
  <si>
    <t>5/12/2030</t>
  </si>
  <si>
    <t>8/11/2030</t>
  </si>
  <si>
    <t>8/11/2031</t>
  </si>
  <si>
    <t>1/6/2027</t>
  </si>
  <si>
    <t>4/6/2027</t>
  </si>
  <si>
    <t>12/4/2036</t>
  </si>
  <si>
    <t>9/17/2029</t>
  </si>
  <si>
    <t>12/17/2029</t>
  </si>
  <si>
    <t>8/26/2029</t>
  </si>
  <si>
    <t>9/16/2033</t>
  </si>
  <si>
    <t>12/16/2033</t>
  </si>
  <si>
    <t>8/26/2031</t>
  </si>
  <si>
    <t>11/5/2031</t>
  </si>
  <si>
    <t>6/10/2036</t>
  </si>
  <si>
    <t>11/25/2029</t>
  </si>
  <si>
    <t>5/13/2032</t>
  </si>
  <si>
    <t>7/14/2033</t>
  </si>
  <si>
    <t>ATHORA NL</t>
  </si>
  <si>
    <t>5/31/2027</t>
  </si>
  <si>
    <t>8/31/2032</t>
  </si>
  <si>
    <t>11/19/2044</t>
  </si>
  <si>
    <t>5/19/2045</t>
  </si>
  <si>
    <t>BG ENERGY CAP</t>
  </si>
  <si>
    <t>8/21/2029</t>
  </si>
  <si>
    <t>11/21/2029</t>
  </si>
  <si>
    <t>OTP BANK</t>
  </si>
  <si>
    <t>6/12/2027</t>
  </si>
  <si>
    <t>5/18/2029</t>
  </si>
  <si>
    <t>6/10/2029</t>
  </si>
  <si>
    <t>KINGSPAN SEC IE</t>
  </si>
  <si>
    <t>7/31/2031</t>
  </si>
  <si>
    <t>10/31/2031</t>
  </si>
  <si>
    <t>10/15/2030</t>
  </si>
  <si>
    <t>DANFOSS FIN I BV</t>
  </si>
  <si>
    <t>7/28/2028</t>
  </si>
  <si>
    <t>11/11/2032</t>
  </si>
  <si>
    <t>9/30/2033</t>
  </si>
  <si>
    <t>2/15/2029</t>
  </si>
  <si>
    <t>12/12/2030</t>
  </si>
  <si>
    <t>3/12/2031</t>
  </si>
  <si>
    <t>DXC CAPITAL FUND</t>
  </si>
  <si>
    <t>10/13/2032</t>
  </si>
  <si>
    <t>MOL HUNGARIAN</t>
  </si>
  <si>
    <t>10/8/2027</t>
  </si>
  <si>
    <t>2/19/2037</t>
  </si>
  <si>
    <t>5/19/2037</t>
  </si>
  <si>
    <t>ONCOR ELECTRIC D</t>
  </si>
  <si>
    <t>5/15/2031</t>
  </si>
  <si>
    <t>12/3/2029</t>
  </si>
  <si>
    <t>4/8/2027</t>
  </si>
  <si>
    <t>8/6/2032</t>
  </si>
  <si>
    <t>11/6/2032</t>
  </si>
  <si>
    <t>PANDORA A/S</t>
  </si>
  <si>
    <t>4/10/2028</t>
  </si>
  <si>
    <t>CTP NV</t>
  </si>
  <si>
    <t>1/13/2032</t>
  </si>
  <si>
    <t>4/13/2032</t>
  </si>
  <si>
    <t>2/19/2030</t>
  </si>
  <si>
    <t>2/20/2031</t>
  </si>
  <si>
    <t>12/31/2030</t>
  </si>
  <si>
    <t>8/16/2029</t>
  </si>
  <si>
    <t>8/16/2034</t>
  </si>
  <si>
    <t>1/21/2034</t>
  </si>
  <si>
    <t>SODEXO SA</t>
  </si>
  <si>
    <t>ALSTOM S</t>
  </si>
  <si>
    <t>Railroad</t>
  </si>
  <si>
    <t>ASTRAZENECA PLC</t>
  </si>
  <si>
    <t>2/12/2028</t>
  </si>
  <si>
    <t>8/2/2033</t>
  </si>
  <si>
    <t>11/2/2033</t>
  </si>
  <si>
    <t>5/26/2032</t>
  </si>
  <si>
    <t>3/1/2037</t>
  </si>
  <si>
    <t>6/1/2037</t>
  </si>
  <si>
    <t>7/9/2030</t>
  </si>
  <si>
    <t>MASSMUTUAL GLBL</t>
  </si>
  <si>
    <t>6/11/2032</t>
  </si>
  <si>
    <t>WESTPAC SEC NZ</t>
  </si>
  <si>
    <t>7/13/2027</t>
  </si>
  <si>
    <t>8/5/2030</t>
  </si>
  <si>
    <t>LLOYDS BANK</t>
  </si>
  <si>
    <t>ABERTIS FRANCE</t>
  </si>
  <si>
    <t>1/18/2031</t>
  </si>
  <si>
    <t>4/4/2036</t>
  </si>
  <si>
    <t>7/4/2036</t>
  </si>
  <si>
    <t>INFORMA PLC</t>
  </si>
  <si>
    <t>8/18/2027</t>
  </si>
  <si>
    <t>11/18/2027</t>
  </si>
  <si>
    <t>11/3/2029</t>
  </si>
  <si>
    <t>BORGWARNER INC</t>
  </si>
  <si>
    <t>MONDI FINANCE</t>
  </si>
  <si>
    <t>1/1/2028</t>
  </si>
  <si>
    <t>4/1/2028</t>
  </si>
  <si>
    <t>4/15/2035</t>
  </si>
  <si>
    <t>7/15/2035</t>
  </si>
  <si>
    <t>8/22/2031</t>
  </si>
  <si>
    <t>11/22/2031</t>
  </si>
  <si>
    <t>SANDOZ FINANCE</t>
  </si>
  <si>
    <t>7/12/2029</t>
  </si>
  <si>
    <t>9/12/2029</t>
  </si>
  <si>
    <t>LKQ DUTCH BOND</t>
  </si>
  <si>
    <t>12/13/2030</t>
  </si>
  <si>
    <t>9/5/2028</t>
  </si>
  <si>
    <t>12/5/2028</t>
  </si>
  <si>
    <t>6/19/2030</t>
  </si>
  <si>
    <t>SWISS LIFE FIN I</t>
  </si>
  <si>
    <t>5/31/2029</t>
  </si>
  <si>
    <t>8/31/2029</t>
  </si>
  <si>
    <t>LEGAL &amp; GENL GRP</t>
  </si>
  <si>
    <t>9/4/2055</t>
  </si>
  <si>
    <t>7/13/2031</t>
  </si>
  <si>
    <t>10/13/2046</t>
  </si>
  <si>
    <t>2/13/2041</t>
  </si>
  <si>
    <t>8/13/2041</t>
  </si>
  <si>
    <t>CRELAN SA</t>
  </si>
  <si>
    <t>5/9/2027</t>
  </si>
  <si>
    <t>7/9/2027</t>
  </si>
  <si>
    <t>9/11/2028</t>
  </si>
  <si>
    <t>12/11/2028</t>
  </si>
  <si>
    <t>CATERPILLAR FINL</t>
  </si>
  <si>
    <t>9/19/2030</t>
  </si>
  <si>
    <t>10/1/2029</t>
  </si>
  <si>
    <t>10/11/2036</t>
  </si>
  <si>
    <t>10/12/2027</t>
  </si>
  <si>
    <t>8/31/2027</t>
  </si>
  <si>
    <t>11/30/2027</t>
  </si>
  <si>
    <t>4/2/2039</t>
  </si>
  <si>
    <t>7/2/2039</t>
  </si>
  <si>
    <t>NESTE</t>
  </si>
  <si>
    <t>Refining &amp; Marketing</t>
  </si>
  <si>
    <t>12/20/2029</t>
  </si>
  <si>
    <t>4/28/2027</t>
  </si>
  <si>
    <t>3/18/2039</t>
  </si>
  <si>
    <t>9/18/2039</t>
  </si>
  <si>
    <t>12/5/2029</t>
  </si>
  <si>
    <t>3/5/2030</t>
  </si>
  <si>
    <t>NOMURA HOLDINGS</t>
  </si>
  <si>
    <t>12/8/2027</t>
  </si>
  <si>
    <t>ASB BANK LIMITED</t>
  </si>
  <si>
    <t>9/15/2033</t>
  </si>
  <si>
    <t>8/23/2027</t>
  </si>
  <si>
    <t>8/23/2032</t>
  </si>
  <si>
    <t>6/27/2031</t>
  </si>
  <si>
    <t>9/27/2031</t>
  </si>
  <si>
    <t>10/19/2033</t>
  </si>
  <si>
    <t>1/19/2034</t>
  </si>
  <si>
    <t>1/26/2029</t>
  </si>
  <si>
    <t>SUDZUCKER INT</t>
  </si>
  <si>
    <t>10/29/2031</t>
  </si>
  <si>
    <t>1/29/2032</t>
  </si>
  <si>
    <t>GENERAL MILLS IN</t>
  </si>
  <si>
    <t>4/13/2029</t>
  </si>
  <si>
    <t>10/3/2029</t>
  </si>
  <si>
    <t>4/23/2031</t>
  </si>
  <si>
    <t>6/17/2036</t>
  </si>
  <si>
    <t>11/24/2035</t>
  </si>
  <si>
    <t>2/24/2036</t>
  </si>
  <si>
    <t>12/5/2033</t>
  </si>
  <si>
    <t>5/16/2034</t>
  </si>
  <si>
    <t>FOXCONN SING PTE</t>
  </si>
  <si>
    <t>Design, Manufacturing &amp; Distribution</t>
  </si>
  <si>
    <t>5/15/2030</t>
  </si>
  <si>
    <t>HEIDELBERG MATER</t>
  </si>
  <si>
    <t>11/25/2030</t>
  </si>
  <si>
    <t>10/6/2035</t>
  </si>
  <si>
    <t>10/6/2036</t>
  </si>
  <si>
    <t>4/15/2045</t>
  </si>
  <si>
    <t>10/22/2036</t>
  </si>
  <si>
    <t>1/22/2037</t>
  </si>
  <si>
    <t>9/21/2033</t>
  </si>
  <si>
    <t>11/28/2027</t>
  </si>
  <si>
    <t>2/28/2033</t>
  </si>
  <si>
    <t>9/12/2028</t>
  </si>
  <si>
    <t>4/5/2031</t>
  </si>
  <si>
    <t>7/5/2031</t>
  </si>
  <si>
    <t>3/5/2033</t>
  </si>
  <si>
    <t>WESFARMERS LTD</t>
  </si>
  <si>
    <t>6/6/2031</t>
  </si>
  <si>
    <t>9/17/2035</t>
  </si>
  <si>
    <t>FIRMENICH</t>
  </si>
  <si>
    <t>1/30/2030</t>
  </si>
  <si>
    <t>2/20/2030</t>
  </si>
  <si>
    <t>12/6/2031</t>
  </si>
  <si>
    <t>11/19/2034</t>
  </si>
  <si>
    <t>2/19/2035</t>
  </si>
  <si>
    <t>9/11/2045</t>
  </si>
  <si>
    <t>3/11/2046</t>
  </si>
  <si>
    <t>12/6/2032</t>
  </si>
  <si>
    <t>ANGLO AMERICAN</t>
  </si>
  <si>
    <t>6/21/2032</t>
  </si>
  <si>
    <t>9/21/2032</t>
  </si>
  <si>
    <t>6/23/2033</t>
  </si>
  <si>
    <t>9/23/2033</t>
  </si>
  <si>
    <t>8/20/2042</t>
  </si>
  <si>
    <t>2/20/2043</t>
  </si>
  <si>
    <t>12/22/2030</t>
  </si>
  <si>
    <t>8/10/2044</t>
  </si>
  <si>
    <t>2/10/2045</t>
  </si>
  <si>
    <t>2/28/2039</t>
  </si>
  <si>
    <t>3/4/2036</t>
  </si>
  <si>
    <t>12/11/2037</t>
  </si>
  <si>
    <t>3/11/2038</t>
  </si>
  <si>
    <t>8/25/2034</t>
  </si>
  <si>
    <t>11/25/2034</t>
  </si>
  <si>
    <t>FRESENIUS SE &amp; C</t>
  </si>
  <si>
    <t>3/3/2029</t>
  </si>
  <si>
    <t>6/3/2029</t>
  </si>
  <si>
    <t>12/19/2033</t>
  </si>
  <si>
    <t>3/19/2034</t>
  </si>
  <si>
    <t>AKZO NOBEL NV</t>
  </si>
  <si>
    <t>12/25/2030</t>
  </si>
  <si>
    <t>12/23/2034</t>
  </si>
  <si>
    <t>3/23/2035</t>
  </si>
  <si>
    <t>8/29/2027</t>
  </si>
  <si>
    <t>7/7/2027</t>
  </si>
  <si>
    <t>12/24/2033</t>
  </si>
  <si>
    <t>3/24/2034</t>
  </si>
  <si>
    <t>9/18/2030</t>
  </si>
  <si>
    <t>7/14/2031</t>
  </si>
  <si>
    <t>MTU AERO ENGINES</t>
  </si>
  <si>
    <t>2/12/2036</t>
  </si>
  <si>
    <t>2/12/2037</t>
  </si>
  <si>
    <t>7/15/2036</t>
  </si>
  <si>
    <t>11/8/2031</t>
  </si>
  <si>
    <t>5/7/2029</t>
  </si>
  <si>
    <t>8/7/2029</t>
  </si>
  <si>
    <t>3/11/2030</t>
  </si>
  <si>
    <t>1/12/2033</t>
  </si>
  <si>
    <t>4/8/2029</t>
  </si>
  <si>
    <t>5/8/2029</t>
  </si>
  <si>
    <t>EDP SA</t>
  </si>
  <si>
    <t>11/3/2037</t>
  </si>
  <si>
    <t>2/3/2038</t>
  </si>
  <si>
    <t>12/2/2032</t>
  </si>
  <si>
    <t>12/2/2033</t>
  </si>
  <si>
    <t>1/27/2030</t>
  </si>
  <si>
    <t>4/27/2030</t>
  </si>
  <si>
    <t>6/14/2029</t>
  </si>
  <si>
    <t>11/10/2035</t>
  </si>
  <si>
    <t>11/10/2036</t>
  </si>
  <si>
    <t>5/29/2032</t>
  </si>
  <si>
    <t>7/16/2036</t>
  </si>
  <si>
    <t>8/24/2032</t>
  </si>
  <si>
    <t>SWISS LIFE</t>
  </si>
  <si>
    <t>EPH FIN INTL AS</t>
  </si>
  <si>
    <t>6/7/2034</t>
  </si>
  <si>
    <t>9/7/2034</t>
  </si>
  <si>
    <t>HARLEY-DAVIDSON</t>
  </si>
  <si>
    <t>12/12/2029</t>
  </si>
  <si>
    <t>3/12/2030</t>
  </si>
  <si>
    <t>ALIMEN COUCHE</t>
  </si>
  <si>
    <t>7/12/2030</t>
  </si>
  <si>
    <t>10/12/2030</t>
  </si>
  <si>
    <t>7/12/2032</t>
  </si>
  <si>
    <t>THALES SA</t>
  </si>
  <si>
    <t>7/18/2028</t>
  </si>
  <si>
    <t>2/21/2028</t>
  </si>
  <si>
    <t>3/21/2028</t>
  </si>
  <si>
    <t>TESCO CORP TREAS</t>
  </si>
  <si>
    <t>7/27/2029</t>
  </si>
  <si>
    <t>6/6/2029</t>
  </si>
  <si>
    <t>12/24/2029</t>
  </si>
  <si>
    <t>3/24/2030</t>
  </si>
  <si>
    <t>10/30/2035</t>
  </si>
  <si>
    <t>PIRAEUS BANK</t>
  </si>
  <si>
    <t>11/25/2037</t>
  </si>
  <si>
    <t>2/25/2038</t>
  </si>
  <si>
    <t>9/2/2027</t>
  </si>
  <si>
    <t>12/2/2027</t>
  </si>
  <si>
    <t>ASML HOLDING NV</t>
  </si>
  <si>
    <t>2/28/2027</t>
  </si>
  <si>
    <t>5/28/2027</t>
  </si>
  <si>
    <t>2/8/2030</t>
  </si>
  <si>
    <t>LEASYS SPA</t>
  </si>
  <si>
    <t>BNI FINANCE BV</t>
  </si>
  <si>
    <t>9/1/2030</t>
  </si>
  <si>
    <t>12/1/2030</t>
  </si>
  <si>
    <t>12/13/2032</t>
  </si>
  <si>
    <t>3/13/2033</t>
  </si>
  <si>
    <t>9/11/2030</t>
  </si>
  <si>
    <t>2/14/2029</t>
  </si>
  <si>
    <t>5/14/2034</t>
  </si>
  <si>
    <t>12/26/2038</t>
  </si>
  <si>
    <t>6/26/2039</t>
  </si>
  <si>
    <t>10/3/2031</t>
  </si>
  <si>
    <t>8/25/2037</t>
  </si>
  <si>
    <t>IMPERIAL BRAN NE</t>
  </si>
  <si>
    <t>6/10/2027</t>
  </si>
  <si>
    <t>9/10/2027</t>
  </si>
  <si>
    <t>2/28/2029</t>
  </si>
  <si>
    <t>5/29/2029</t>
  </si>
  <si>
    <t>6/17/2034</t>
  </si>
  <si>
    <t>12/17/2034</t>
  </si>
  <si>
    <t>4/12/2031</t>
  </si>
  <si>
    <t>7/12/2031</t>
  </si>
  <si>
    <t>1/17/2032</t>
  </si>
  <si>
    <t>4/17/2032</t>
  </si>
  <si>
    <t>2/28/2034</t>
  </si>
  <si>
    <t>ATHENE GLOBAL FU</t>
  </si>
  <si>
    <t>8/22/2032</t>
  </si>
  <si>
    <t>11/29/2027</t>
  </si>
  <si>
    <t>2/1/2034</t>
  </si>
  <si>
    <t>3/12/2034</t>
  </si>
  <si>
    <t>6/12/2034</t>
  </si>
  <si>
    <t>EDENRED</t>
  </si>
  <si>
    <t>HYUNDAI CAP AMER</t>
  </si>
  <si>
    <t>YORKSHRE BLD SOC</t>
  </si>
  <si>
    <t>7/1/2028</t>
  </si>
  <si>
    <t>8/10/2028</t>
  </si>
  <si>
    <t>9/10/2028</t>
  </si>
  <si>
    <t>3/31/2030</t>
  </si>
  <si>
    <t>6/22/2027</t>
  </si>
  <si>
    <t>GLAXOSMITHKLINE</t>
  </si>
  <si>
    <t>SIEMENS ENER FIN</t>
  </si>
  <si>
    <t>1/5/2029</t>
  </si>
  <si>
    <t>4/5/2029</t>
  </si>
  <si>
    <t>8/16/2031</t>
  </si>
  <si>
    <t>4/10/2030</t>
  </si>
  <si>
    <t>2/15/2028</t>
  </si>
  <si>
    <t>HEIMSTADEN BOST</t>
  </si>
  <si>
    <t>10/13/2031</t>
  </si>
  <si>
    <t>2/15/2027</t>
  </si>
  <si>
    <t>10/10/2030</t>
  </si>
  <si>
    <t>6/3/2033</t>
  </si>
  <si>
    <t>9/23/2032</t>
  </si>
  <si>
    <t>9/11/2029</t>
  </si>
  <si>
    <t>KNORR-BREMSE AG</t>
  </si>
  <si>
    <t>9/21/2027</t>
  </si>
  <si>
    <t>9/6/2033</t>
  </si>
  <si>
    <t>12/6/2033</t>
  </si>
  <si>
    <t>4/3/2045</t>
  </si>
  <si>
    <t>ARCELORMITTAL S</t>
  </si>
  <si>
    <t>BAUSPARK WUESTEN</t>
  </si>
  <si>
    <t>NATURGY FIN IBER</t>
  </si>
  <si>
    <t>2/21/2035</t>
  </si>
  <si>
    <t>5/21/2035</t>
  </si>
  <si>
    <t>3/4/2034</t>
  </si>
  <si>
    <t>9/27/2029</t>
  </si>
  <si>
    <t>9/8/2030</t>
  </si>
  <si>
    <t>CADENT FIN PLC</t>
  </si>
  <si>
    <t>12/19/2029</t>
  </si>
  <si>
    <t>9/15/2030</t>
  </si>
  <si>
    <t>10/15/2036</t>
  </si>
  <si>
    <t>DAIMLER TRUCK</t>
  </si>
  <si>
    <t>9/10/2031</t>
  </si>
  <si>
    <t>5/16/2031</t>
  </si>
  <si>
    <t>12/15/2030</t>
  </si>
  <si>
    <t>10/15/2035</t>
  </si>
  <si>
    <t>9/19/2028</t>
  </si>
  <si>
    <t>4/21/2031</t>
  </si>
  <si>
    <t>7/21/2031</t>
  </si>
  <si>
    <t>6/6/2030</t>
  </si>
  <si>
    <t>10/24/2028</t>
  </si>
  <si>
    <t>1/24/2029</t>
  </si>
  <si>
    <t>REALTY INCOME</t>
  </si>
  <si>
    <t>7/6/2030</t>
  </si>
  <si>
    <t>10/13/2029</t>
  </si>
  <si>
    <t>9/18/2027</t>
  </si>
  <si>
    <t>10/18/2027</t>
  </si>
  <si>
    <t>11/5/2029</t>
  </si>
  <si>
    <t>2/5/2030</t>
  </si>
  <si>
    <t>SYENSQO SA</t>
  </si>
  <si>
    <t>5/28/2035</t>
  </si>
  <si>
    <t>6/1/2036</t>
  </si>
  <si>
    <t>8/27/2054</t>
  </si>
  <si>
    <t>2/14/2027</t>
  </si>
  <si>
    <t>CAISSE NA REA MU</t>
  </si>
  <si>
    <t>MONTE DEI PASCHI</t>
  </si>
  <si>
    <t>11/27/2030</t>
  </si>
  <si>
    <t>6/15/2033</t>
  </si>
  <si>
    <t>6/12/2031</t>
  </si>
  <si>
    <t>ELM BV FOR JULIU</t>
  </si>
  <si>
    <t>3/24/2032</t>
  </si>
  <si>
    <t>ACHMEA BV</t>
  </si>
  <si>
    <t>2/26/2027</t>
  </si>
  <si>
    <t>JCDECAUX SE</t>
  </si>
  <si>
    <t>LEGRAND SA</t>
  </si>
  <si>
    <t>3/26/2034</t>
  </si>
  <si>
    <t>6/26/2034</t>
  </si>
  <si>
    <t>5/4/2035</t>
  </si>
  <si>
    <t>8/4/2035</t>
  </si>
  <si>
    <t>11/1/2033</t>
  </si>
  <si>
    <t>ELECTROLUX AB</t>
  </si>
  <si>
    <t>Home Improvement</t>
  </si>
  <si>
    <t>5/18/2030</t>
  </si>
  <si>
    <t>8/7/2030</t>
  </si>
  <si>
    <t>5/30/2035</t>
  </si>
  <si>
    <t>8/30/2035</t>
  </si>
  <si>
    <t>10/3/2033</t>
  </si>
  <si>
    <t>12/29/2030</t>
  </si>
  <si>
    <t>3/29/2031</t>
  </si>
  <si>
    <t>CIMIC FINANCE LT</t>
  </si>
  <si>
    <t>3/8/2029</t>
  </si>
  <si>
    <t>6/8/2029</t>
  </si>
  <si>
    <t>MONDELEZ INT INC</t>
  </si>
  <si>
    <t>12/17/2027</t>
  </si>
  <si>
    <t>EQT</t>
  </si>
  <si>
    <t>1/6/2032</t>
  </si>
  <si>
    <t>12/31/2034</t>
  </si>
  <si>
    <t>3/31/2035</t>
  </si>
  <si>
    <t>WPP FINANCE</t>
  </si>
  <si>
    <t>12/14/2027</t>
  </si>
  <si>
    <t>DIGITAL INTREPID</t>
  </si>
  <si>
    <t>7/17/2032</t>
  </si>
  <si>
    <t>10/17/2032</t>
  </si>
  <si>
    <t>5/7/2035</t>
  </si>
  <si>
    <t>MAGNA INTL INC</t>
  </si>
  <si>
    <t>3/21/2031</t>
  </si>
  <si>
    <t>1/15/2027</t>
  </si>
  <si>
    <t>8/25/2030</t>
  </si>
  <si>
    <t>AMP TECH HD GMBH</t>
  </si>
  <si>
    <t>12/30/2030</t>
  </si>
  <si>
    <t>3/30/2031</t>
  </si>
  <si>
    <t>11/22/2032</t>
  </si>
  <si>
    <t>1/20/2031</t>
  </si>
  <si>
    <t>1/20/2032</t>
  </si>
  <si>
    <t>2/14/2028</t>
  </si>
  <si>
    <t>7/17/2035</t>
  </si>
  <si>
    <t>11/27/2028</t>
  </si>
  <si>
    <t>SLOVENSKE ELEKTR</t>
  </si>
  <si>
    <t>2/24/2027</t>
  </si>
  <si>
    <t>8/27/2032</t>
  </si>
  <si>
    <t>BLACKSTONE HLDGS</t>
  </si>
  <si>
    <t>1/10/2029</t>
  </si>
  <si>
    <t>7/30/2029</t>
  </si>
  <si>
    <t>7/30/2030</t>
  </si>
  <si>
    <t>REPSOL INTL FIN</t>
  </si>
  <si>
    <t>HELVETIA EUROPE</t>
  </si>
  <si>
    <t>6/30/2031</t>
  </si>
  <si>
    <t>9/30/2041</t>
  </si>
  <si>
    <t>5/19/2035</t>
  </si>
  <si>
    <t>PUBLICIS GROUPE</t>
  </si>
  <si>
    <t>3/12/2032</t>
  </si>
  <si>
    <t>6/12/2032</t>
  </si>
  <si>
    <t>JOHNSON CONTROLS</t>
  </si>
  <si>
    <t>2/23/2035</t>
  </si>
  <si>
    <t>5/23/2035</t>
  </si>
  <si>
    <t>4/14/2030</t>
  </si>
  <si>
    <t>2/4/2030</t>
  </si>
  <si>
    <t>2/4/2031</t>
  </si>
  <si>
    <t>NORDEA KIINNIT</t>
  </si>
  <si>
    <t>4/3/2029</t>
  </si>
  <si>
    <t>1/15/2037</t>
  </si>
  <si>
    <t>8/14/2035</t>
  </si>
  <si>
    <t>11/26/2028</t>
  </si>
  <si>
    <t>3/23/2028</t>
  </si>
  <si>
    <t>SIGNIFY NV</t>
  </si>
  <si>
    <t>TELIA CO AB</t>
  </si>
  <si>
    <t>12/21/2082</t>
  </si>
  <si>
    <t>1/2/2049</t>
  </si>
  <si>
    <t>7/2/2049</t>
  </si>
  <si>
    <t>AMERICA MOVIL BV</t>
  </si>
  <si>
    <t>9/14/2033</t>
  </si>
  <si>
    <t>COCA-COLA EURO</t>
  </si>
  <si>
    <t>9/2/2028</t>
  </si>
  <si>
    <t>12/2/2028</t>
  </si>
  <si>
    <t>7/15/2032</t>
  </si>
  <si>
    <t>10/15/2032</t>
  </si>
  <si>
    <t>BAXTER INTL</t>
  </si>
  <si>
    <t>HOCHTIEF AKTIENG</t>
  </si>
  <si>
    <t>5/31/2030</t>
  </si>
  <si>
    <t>6/11/2037</t>
  </si>
  <si>
    <t>9/11/2037</t>
  </si>
  <si>
    <t>10/1/2028</t>
  </si>
  <si>
    <t>AUSTRALIA PACI</t>
  </si>
  <si>
    <t>12/24/2035</t>
  </si>
  <si>
    <t>3/24/2036</t>
  </si>
  <si>
    <t>SIG COMBIBLOC PU</t>
  </si>
  <si>
    <t>PROLOGIS INTL II</t>
  </si>
  <si>
    <t>12/7/2029</t>
  </si>
  <si>
    <t>BAWAG PSK</t>
  </si>
  <si>
    <t>9/30/2031</t>
  </si>
  <si>
    <t>3/11/2033</t>
  </si>
  <si>
    <t>1/4/2031</t>
  </si>
  <si>
    <t>4/4/2031</t>
  </si>
  <si>
    <t>VODAFONE INT FIN</t>
  </si>
  <si>
    <t>4/3/2038</t>
  </si>
  <si>
    <t>7/3/2038</t>
  </si>
  <si>
    <t>IMERYS SA</t>
  </si>
  <si>
    <t>8/21/2032</t>
  </si>
  <si>
    <t>11/21/2032</t>
  </si>
  <si>
    <t>SOFINA SA</t>
  </si>
  <si>
    <t>5/29/2030</t>
  </si>
  <si>
    <t>4/1/2029</t>
  </si>
  <si>
    <t>6/1/2029</t>
  </si>
  <si>
    <t>10/14/2037</t>
  </si>
  <si>
    <t>1/14/2038</t>
  </si>
  <si>
    <t>2/29/2028</t>
  </si>
  <si>
    <t>3/30/2028</t>
  </si>
  <si>
    <t>8/26/2034</t>
  </si>
  <si>
    <t>11/26/2034</t>
  </si>
  <si>
    <t>8/21/2034</t>
  </si>
  <si>
    <t>6/25/2029</t>
  </si>
  <si>
    <t>ZIMMER BIOMET</t>
  </si>
  <si>
    <t>9/15/2032</t>
  </si>
  <si>
    <t>12/15/2032</t>
  </si>
  <si>
    <t>ATHORA HOLDING L</t>
  </si>
  <si>
    <t>7/4/2030</t>
  </si>
  <si>
    <t>10/16/2035</t>
  </si>
  <si>
    <t>1/16/2036</t>
  </si>
  <si>
    <t>GRENKE FINANCE</t>
  </si>
  <si>
    <t>COVIVIO</t>
  </si>
  <si>
    <t>BANQUE STEL FR</t>
  </si>
  <si>
    <t>10/19/2028</t>
  </si>
  <si>
    <t>ENAGAS FIN SA</t>
  </si>
  <si>
    <t>1/27/2032</t>
  </si>
  <si>
    <t>10/2/2034</t>
  </si>
  <si>
    <t>CAISS DESJARDINS</t>
  </si>
  <si>
    <t>VGP NV</t>
  </si>
  <si>
    <t>10/29/2030</t>
  </si>
  <si>
    <t>1/29/2031</t>
  </si>
  <si>
    <t>4/7/2027</t>
  </si>
  <si>
    <t>11/11/2033</t>
  </si>
  <si>
    <t>2/11/2034</t>
  </si>
  <si>
    <t>1/30/2032</t>
  </si>
  <si>
    <t>ASTRAZENECA FIN</t>
  </si>
  <si>
    <t>5/5/2033</t>
  </si>
  <si>
    <t>8/5/2033</t>
  </si>
  <si>
    <t>RAIFF LB NIEDER</t>
  </si>
  <si>
    <t>10/9/2030</t>
  </si>
  <si>
    <t>12/9/2030</t>
  </si>
  <si>
    <t>ACCOR</t>
  </si>
  <si>
    <t>8/29/2028</t>
  </si>
  <si>
    <t>11/29/2028</t>
  </si>
  <si>
    <t>2/10/2030</t>
  </si>
  <si>
    <t>CESKA SPORITELNA</t>
  </si>
  <si>
    <t>2/11/2033</t>
  </si>
  <si>
    <t>BRENNTAG FINANCE</t>
  </si>
  <si>
    <t>10/2/2031</t>
  </si>
  <si>
    <t>ADIDAS AG</t>
  </si>
  <si>
    <t>1/20/2029</t>
  </si>
  <si>
    <t>2/10/2034</t>
  </si>
  <si>
    <t>SMITHS GROUP PLC</t>
  </si>
  <si>
    <t>APRR SA</t>
  </si>
  <si>
    <t>10/20/2031</t>
  </si>
  <si>
    <t>7/14/2035</t>
  </si>
  <si>
    <t>1/14/2036</t>
  </si>
  <si>
    <t>5/7/2027</t>
  </si>
  <si>
    <t>10/12/2031</t>
  </si>
  <si>
    <t>1/12/2032</t>
  </si>
  <si>
    <t>BALDER FINLAND</t>
  </si>
  <si>
    <t>5/13/2027</t>
  </si>
  <si>
    <t>TALANX AG</t>
  </si>
  <si>
    <t>12/5/2027</t>
  </si>
  <si>
    <t>12/5/2047</t>
  </si>
  <si>
    <t>10/24/2035</t>
  </si>
  <si>
    <t>12/29/2034</t>
  </si>
  <si>
    <t>3/29/2035</t>
  </si>
  <si>
    <t>3/30/2033</t>
  </si>
  <si>
    <t>6/30/2033</t>
  </si>
  <si>
    <t>8/15/2037</t>
  </si>
  <si>
    <t>11/15/2037</t>
  </si>
  <si>
    <t>3/28/2028</t>
  </si>
  <si>
    <t>6/28/2028</t>
  </si>
  <si>
    <t>10/30/2029</t>
  </si>
  <si>
    <t>4/18/2032</t>
  </si>
  <si>
    <t>7/18/2032</t>
  </si>
  <si>
    <t>1/29/2030</t>
  </si>
  <si>
    <t>5/9/2036</t>
  </si>
  <si>
    <t>8/9/2036</t>
  </si>
  <si>
    <t>1/24/2031</t>
  </si>
  <si>
    <t>12/17/2036</t>
  </si>
  <si>
    <t>3/2/2032</t>
  </si>
  <si>
    <t>2/26/2038</t>
  </si>
  <si>
    <t>12/5/2031</t>
  </si>
  <si>
    <t>KLEPIERRE SA</t>
  </si>
  <si>
    <t>9/30/2037</t>
  </si>
  <si>
    <t>BANCO COM PORTUG</t>
  </si>
  <si>
    <t>5/5/2031</t>
  </si>
  <si>
    <t>5/5/2032</t>
  </si>
  <si>
    <t>JOHN DEERE BANK</t>
  </si>
  <si>
    <t>3/7/2036</t>
  </si>
  <si>
    <t>6/7/2036</t>
  </si>
  <si>
    <t>6/30/2035</t>
  </si>
  <si>
    <t>9/30/2035</t>
  </si>
  <si>
    <t>BUNGE FINANCE EU</t>
  </si>
  <si>
    <t>OMNICOM FIN HOL</t>
  </si>
  <si>
    <t>5/2/2034</t>
  </si>
  <si>
    <t>9/12/2034</t>
  </si>
  <si>
    <t>10/19/2030</t>
  </si>
  <si>
    <t>HEATHROW FNDG</t>
  </si>
  <si>
    <t>ASSA ABLOY AB</t>
  </si>
  <si>
    <t>6/28/2035</t>
  </si>
  <si>
    <t>8/11/2046</t>
  </si>
  <si>
    <t>2/11/2047</t>
  </si>
  <si>
    <t>8/5/2037</t>
  </si>
  <si>
    <t>11/5/2037</t>
  </si>
  <si>
    <t>10/16/2033</t>
  </si>
  <si>
    <t>8/12/2040</t>
  </si>
  <si>
    <t>11/12/2040</t>
  </si>
  <si>
    <t>NATL GRID ELECT</t>
  </si>
  <si>
    <t>7/7/2032</t>
  </si>
  <si>
    <t>5/27/2039</t>
  </si>
  <si>
    <t>8/27/2039</t>
  </si>
  <si>
    <t>10/29/2027</t>
  </si>
  <si>
    <t>1/29/2028</t>
  </si>
  <si>
    <t>2/20/2038</t>
  </si>
  <si>
    <t>8/16/2027</t>
  </si>
  <si>
    <t>FIDEL CO SEGUROS</t>
  </si>
  <si>
    <t>2/17/2046</t>
  </si>
  <si>
    <t>12/5/2035</t>
  </si>
  <si>
    <t>3/22/2028</t>
  </si>
  <si>
    <t>6/22/2028</t>
  </si>
  <si>
    <t>8/11/2044</t>
  </si>
  <si>
    <t>2/11/2045</t>
  </si>
  <si>
    <t>3/3/2036</t>
  </si>
  <si>
    <t>10/16/2031</t>
  </si>
  <si>
    <t>4/19/2034</t>
  </si>
  <si>
    <t>7/19/2034</t>
  </si>
  <si>
    <t>HAMMERSON IRLND</t>
  </si>
  <si>
    <t>3/3/2027</t>
  </si>
  <si>
    <t>6/3/2027</t>
  </si>
  <si>
    <t>TECHNIP ENERGIES</t>
  </si>
  <si>
    <t>2/28/2028</t>
  </si>
  <si>
    <t>12/23/2032</t>
  </si>
  <si>
    <t>12/6/2027</t>
  </si>
  <si>
    <t>10/11/2042</t>
  </si>
  <si>
    <t>1/11/2043</t>
  </si>
  <si>
    <t>3M CO</t>
  </si>
  <si>
    <t>3/2/2031</t>
  </si>
  <si>
    <t>6/2/2031</t>
  </si>
  <si>
    <t>AKELIUS RESIDENT</t>
  </si>
  <si>
    <t>JDE PEET'S NV</t>
  </si>
  <si>
    <t>2/14/2033</t>
  </si>
  <si>
    <t>12/30/2033</t>
  </si>
  <si>
    <t>3/30/2034</t>
  </si>
  <si>
    <t>7/28/2033</t>
  </si>
  <si>
    <t>10/28/2033</t>
  </si>
  <si>
    <t>MOODY'S CORP</t>
  </si>
  <si>
    <t>5/2/2027</t>
  </si>
  <si>
    <t>8/2/2027</t>
  </si>
  <si>
    <t>EURONEXT NV</t>
  </si>
  <si>
    <t>3/6/2033</t>
  </si>
  <si>
    <t>12/6/2043</t>
  </si>
  <si>
    <t>3/6/2044</t>
  </si>
  <si>
    <t>LEG IMMOBILIEN</t>
  </si>
  <si>
    <t>12/30/2032</t>
  </si>
  <si>
    <t>4/9/2028</t>
  </si>
  <si>
    <t>7/9/2028</t>
  </si>
  <si>
    <t>4/8/2031</t>
  </si>
  <si>
    <t>1/4/2032</t>
  </si>
  <si>
    <t>4/4/2032</t>
  </si>
  <si>
    <t>ARGENTA SPBNK</t>
  </si>
  <si>
    <t>5/5/2030</t>
  </si>
  <si>
    <t>8/10/2040</t>
  </si>
  <si>
    <t>11/10/2040</t>
  </si>
  <si>
    <t>12/4/2032</t>
  </si>
  <si>
    <t>3/4/2033</t>
  </si>
  <si>
    <t>10/17/2030</t>
  </si>
  <si>
    <t>3I GROUP</t>
  </si>
  <si>
    <t>7/28/2036</t>
  </si>
  <si>
    <t>10/28/2036</t>
  </si>
  <si>
    <t>7/5/2034</t>
  </si>
  <si>
    <t>5/17/2032</t>
  </si>
  <si>
    <t>9/21/2044</t>
  </si>
  <si>
    <t>3/21/2045</t>
  </si>
  <si>
    <t>5/31/2034</t>
  </si>
  <si>
    <t>2/8/2032</t>
  </si>
  <si>
    <t>5/8/2032</t>
  </si>
  <si>
    <t>PSA TRESORERIE</t>
  </si>
  <si>
    <t>9/19/2033</t>
  </si>
  <si>
    <t>MOLNLYCKE HLD</t>
  </si>
  <si>
    <t>BANCA TRANSILVAN</t>
  </si>
  <si>
    <t>12/7/2027</t>
  </si>
  <si>
    <t>12/7/2028</t>
  </si>
  <si>
    <t>5/31/2028</t>
  </si>
  <si>
    <t>5/4/2037</t>
  </si>
  <si>
    <t>8/4/2037</t>
  </si>
  <si>
    <t>CRH FUNDING</t>
  </si>
  <si>
    <t>1/10/2028</t>
  </si>
  <si>
    <t>7/16/2027</t>
  </si>
  <si>
    <t>IREN SPA</t>
  </si>
  <si>
    <t>4/22/2032</t>
  </si>
  <si>
    <t>8/30/2032</t>
  </si>
  <si>
    <t>3/1/2043</t>
  </si>
  <si>
    <t>12/20/2035</t>
  </si>
  <si>
    <t>3/20/2036</t>
  </si>
  <si>
    <t>3/7/2034</t>
  </si>
  <si>
    <t>12/4/2043</t>
  </si>
  <si>
    <t>6/4/2044</t>
  </si>
  <si>
    <t>11/12/2035</t>
  </si>
  <si>
    <t>6/19/2035</t>
  </si>
  <si>
    <t>9/19/2035</t>
  </si>
  <si>
    <t>1/3/2029</t>
  </si>
  <si>
    <t>1/6/2029</t>
  </si>
  <si>
    <t>3/29/2034</t>
  </si>
  <si>
    <t>6/29/2034</t>
  </si>
  <si>
    <t>5/3/2044</t>
  </si>
  <si>
    <t>WP CAREY INC</t>
  </si>
  <si>
    <t>5/3/2029</t>
  </si>
  <si>
    <t>1/20/2030</t>
  </si>
  <si>
    <t>DELL BANK INTERN</t>
  </si>
  <si>
    <t>Hardware</t>
  </si>
  <si>
    <t>MEDIOBANCA SPA</t>
  </si>
  <si>
    <t>4/1/2039</t>
  </si>
  <si>
    <t>10/1/2039</t>
  </si>
  <si>
    <t>4/18/2041</t>
  </si>
  <si>
    <t>10/18/2041</t>
  </si>
  <si>
    <t>3/15/2033</t>
  </si>
  <si>
    <t>9/27/2030</t>
  </si>
  <si>
    <t>11/18/2039</t>
  </si>
  <si>
    <t>5/18/2040</t>
  </si>
  <si>
    <t>12/21/2028</t>
  </si>
  <si>
    <t>9/7/2028</t>
  </si>
  <si>
    <t>SWISS RE FIN UK</t>
  </si>
  <si>
    <t>6/4/2052</t>
  </si>
  <si>
    <t>8/2/2037</t>
  </si>
  <si>
    <t>11/2/2037</t>
  </si>
  <si>
    <t>10/4/2028</t>
  </si>
  <si>
    <t>ALCON FINANCE BV</t>
  </si>
  <si>
    <t>2/15/2030</t>
  </si>
  <si>
    <t>7/11/2027</t>
  </si>
  <si>
    <t>11/14/2035</t>
  </si>
  <si>
    <t>GSK CAPITAL BV</t>
  </si>
  <si>
    <t>8/28/2032</t>
  </si>
  <si>
    <t>11/28/2032</t>
  </si>
  <si>
    <t>JOHN DEERE CASH</t>
  </si>
  <si>
    <t>AIR PROD &amp; CHEM</t>
  </si>
  <si>
    <t>12/3/2034</t>
  </si>
  <si>
    <t>3/3/2035</t>
  </si>
  <si>
    <t>6/16/2030</t>
  </si>
  <si>
    <t>BRIT AMER TOBACC</t>
  </si>
  <si>
    <t>6/27/2029</t>
  </si>
  <si>
    <t>MONDI FINANCE PL</t>
  </si>
  <si>
    <t>2/23/2031</t>
  </si>
  <si>
    <t>5/23/2031</t>
  </si>
  <si>
    <t>DEUTSCHE WOHNEN</t>
  </si>
  <si>
    <t>DCC GRP FIN IE</t>
  </si>
  <si>
    <t>11/24/2042</t>
  </si>
  <si>
    <t>2/24/2043</t>
  </si>
  <si>
    <t>ABEILLE VIE SA</t>
  </si>
  <si>
    <t>9/11/2032</t>
  </si>
  <si>
    <t>3/20/2035</t>
  </si>
  <si>
    <t>11/17/2031</t>
  </si>
  <si>
    <t>8/19/2027</t>
  </si>
  <si>
    <t>ORIGIN ENER FIN</t>
  </si>
  <si>
    <t>AHOLD DELHAIZE</t>
  </si>
  <si>
    <t>12/12/2033</t>
  </si>
  <si>
    <t>12/8/2033</t>
  </si>
  <si>
    <t>10/5/2028</t>
  </si>
  <si>
    <t>11/20/2034</t>
  </si>
  <si>
    <t>DEUTSCHE BOERS</t>
  </si>
  <si>
    <t>12/24/2030</t>
  </si>
  <si>
    <t>3/24/2031</t>
  </si>
  <si>
    <t>4/24/2029</t>
  </si>
  <si>
    <t>7/24/2029</t>
  </si>
  <si>
    <t>7/10/2031</t>
  </si>
  <si>
    <t>IMCD NV</t>
  </si>
  <si>
    <t>12/30/2031</t>
  </si>
  <si>
    <t>3/11/2029</t>
  </si>
  <si>
    <t>6/20/2031</t>
  </si>
  <si>
    <t>9/21/2041</t>
  </si>
  <si>
    <t>SECURITAS TREASU</t>
  </si>
  <si>
    <t>1/4/2027</t>
  </si>
  <si>
    <t>MONDELEZ INTL</t>
  </si>
  <si>
    <t>6/22/2029</t>
  </si>
  <si>
    <t>9/22/2029</t>
  </si>
  <si>
    <t>5/2/2029</t>
  </si>
  <si>
    <t>12/19/2039</t>
  </si>
  <si>
    <t>MMS USA INV INC</t>
  </si>
  <si>
    <t>10/9/2039</t>
  </si>
  <si>
    <t>5/24/2039</t>
  </si>
  <si>
    <t>DOW CHEMICAL CO</t>
  </si>
  <si>
    <t>COLGATE-PALM CO</t>
  </si>
  <si>
    <t>8/10/2035</t>
  </si>
  <si>
    <t>5/1/2029</t>
  </si>
  <si>
    <t>8/1/2029</t>
  </si>
  <si>
    <t>6/8/2031</t>
  </si>
  <si>
    <t>9/8/2031</t>
  </si>
  <si>
    <t>ISS GLOBAL A/S</t>
  </si>
  <si>
    <t>RENTOKIL FINANCE</t>
  </si>
  <si>
    <t>6/27/2030</t>
  </si>
  <si>
    <t>NETWORK FINANCE</t>
  </si>
  <si>
    <t>6/5/2033</t>
  </si>
  <si>
    <t>9/5/2033</t>
  </si>
  <si>
    <t>12/4/2034</t>
  </si>
  <si>
    <t>INVESTOR AB</t>
  </si>
  <si>
    <t>12/31/2037</t>
  </si>
  <si>
    <t>3/31/2038</t>
  </si>
  <si>
    <t>4/11/2033</t>
  </si>
  <si>
    <t>7/11/2033</t>
  </si>
  <si>
    <t>VESTEDA FINANC</t>
  </si>
  <si>
    <t>2/7/2032</t>
  </si>
  <si>
    <t>8/8/2027</t>
  </si>
  <si>
    <t>EXPERIAN FINANCE</t>
  </si>
  <si>
    <t>7/10/2034</t>
  </si>
  <si>
    <t>10/10/2034</t>
  </si>
  <si>
    <t>CENCORA INC</t>
  </si>
  <si>
    <t>7/28/2030</t>
  </si>
  <si>
    <t>10/28/2030</t>
  </si>
  <si>
    <t>LUMO KODIT OYJ</t>
  </si>
  <si>
    <t>ABANCA CORP</t>
  </si>
  <si>
    <t>7/26/2029</t>
  </si>
  <si>
    <t>9/15/2031</t>
  </si>
  <si>
    <t>BANCO CRED SOC C</t>
  </si>
  <si>
    <t>10/28/2031</t>
  </si>
  <si>
    <t>3/19/2033</t>
  </si>
  <si>
    <t>FERROVIAL SE</t>
  </si>
  <si>
    <t>6/18/2032</t>
  </si>
  <si>
    <t>9/18/2032</t>
  </si>
  <si>
    <t>12/29/2033</t>
  </si>
  <si>
    <t>BEVCO LUX SARL</t>
  </si>
  <si>
    <t>9/16/2027</t>
  </si>
  <si>
    <t>4/25/2033</t>
  </si>
  <si>
    <t>10/25/2033</t>
  </si>
  <si>
    <t>BRAMBLES FINANCE</t>
  </si>
  <si>
    <t>HM FINANCE</t>
  </si>
  <si>
    <t>10/25/2031</t>
  </si>
  <si>
    <t>PRAEMIA HEALTHCR</t>
  </si>
  <si>
    <t>8/2/2029</t>
  </si>
  <si>
    <t>11/2/2029</t>
  </si>
  <si>
    <t>2/16/2033</t>
  </si>
  <si>
    <t>SAGE GROUP</t>
  </si>
  <si>
    <t>11/25/2032</t>
  </si>
  <si>
    <t>2/25/2033</t>
  </si>
  <si>
    <t>11/17/2033</t>
  </si>
  <si>
    <t>2/17/2034</t>
  </si>
  <si>
    <t>TDC NET AS</t>
  </si>
  <si>
    <t>ERG SPA</t>
  </si>
  <si>
    <t>4/3/2030</t>
  </si>
  <si>
    <t>4/16/2032</t>
  </si>
  <si>
    <t>9/9/2032</t>
  </si>
  <si>
    <t>10/12/2035</t>
  </si>
  <si>
    <t>GACM</t>
  </si>
  <si>
    <t>10/21/2031</t>
  </si>
  <si>
    <t>4/21/2042</t>
  </si>
  <si>
    <t>ELECTRICA SA</t>
  </si>
  <si>
    <t>7/14/2030</t>
  </si>
  <si>
    <t>EATON CAPITAL</t>
  </si>
  <si>
    <t>2/9/2035</t>
  </si>
  <si>
    <t>2/21/2036</t>
  </si>
  <si>
    <t>5/21/2036</t>
  </si>
  <si>
    <t>8/28/2031</t>
  </si>
  <si>
    <t>SAMPO OYJ</t>
  </si>
  <si>
    <t>5/23/2049</t>
  </si>
  <si>
    <t>SPAREBANK 1 SMN</t>
  </si>
  <si>
    <t>AMERICA MOVIL SA</t>
  </si>
  <si>
    <t>3/26/2027</t>
  </si>
  <si>
    <t>6/26/2027</t>
  </si>
  <si>
    <t>11/26/2032</t>
  </si>
  <si>
    <t>10/19/2034</t>
  </si>
  <si>
    <t>1/17/2035</t>
  </si>
  <si>
    <t>3/7/2028</t>
  </si>
  <si>
    <t>ANZ NZ INTL/LDN</t>
  </si>
  <si>
    <t>9/23/2027</t>
  </si>
  <si>
    <t>BANCA MEDIOLANUM</t>
  </si>
  <si>
    <t>2/5/2027</t>
  </si>
  <si>
    <t>5/2/2049</t>
  </si>
  <si>
    <t>2/5/2034</t>
  </si>
  <si>
    <t>5/5/2034</t>
  </si>
  <si>
    <t>9/9/2030</t>
  </si>
  <si>
    <t>11/9/2030</t>
  </si>
  <si>
    <t>2/18/2040</t>
  </si>
  <si>
    <t>6/9/2029</t>
  </si>
  <si>
    <t>9/9/2029</t>
  </si>
  <si>
    <t>6/5/2038</t>
  </si>
  <si>
    <t>9/5/2038</t>
  </si>
  <si>
    <t>EUROFINS SCIEN</t>
  </si>
  <si>
    <t>4/12/2032</t>
  </si>
  <si>
    <t>TAURON POLSKA SA</t>
  </si>
  <si>
    <t>NAT GRD ELCT EM</t>
  </si>
  <si>
    <t>6/20/2028</t>
  </si>
  <si>
    <t>SAGAX AB</t>
  </si>
  <si>
    <t>SWITCH HOLDINGS</t>
  </si>
  <si>
    <t>BLACKSTONE PROP</t>
  </si>
  <si>
    <t>1/26/2027</t>
  </si>
  <si>
    <t>6/10/2034</t>
  </si>
  <si>
    <t>9/10/2034</t>
  </si>
  <si>
    <t>AUSNET SERVICES</t>
  </si>
  <si>
    <t>ACCIONA FILIALES</t>
  </si>
  <si>
    <t>Renewable Energy</t>
  </si>
  <si>
    <t>10/5/2033</t>
  </si>
  <si>
    <t>GLOBAL SWITCH</t>
  </si>
  <si>
    <t>4/18/2027</t>
  </si>
  <si>
    <t>6/12/2033</t>
  </si>
  <si>
    <t>7/30/2035</t>
  </si>
  <si>
    <t>BRIT SKY BROADCA</t>
  </si>
  <si>
    <t>3/12/2033</t>
  </si>
  <si>
    <t>9/12/2033</t>
  </si>
  <si>
    <t>AL SYDBANK</t>
  </si>
  <si>
    <t>12/11/2029</t>
  </si>
  <si>
    <t>ICCREA BANCA SPA</t>
  </si>
  <si>
    <t>SPAREBANK 1 OEST</t>
  </si>
  <si>
    <t>KLEPI</t>
  </si>
  <si>
    <t>9/13/2032</t>
  </si>
  <si>
    <t>6/23/2038</t>
  </si>
  <si>
    <t>9/23/2038</t>
  </si>
  <si>
    <t>AVERY DENNISON</t>
  </si>
  <si>
    <t>8/4/2034</t>
  </si>
  <si>
    <t>11/4/2034</t>
  </si>
  <si>
    <t>5/29/2033</t>
  </si>
  <si>
    <t>8/29/2033</t>
  </si>
  <si>
    <t>10/30/2028</t>
  </si>
  <si>
    <t>1/6/2028</t>
  </si>
  <si>
    <t>9/1/2033</t>
  </si>
  <si>
    <t>12/28/2028</t>
  </si>
  <si>
    <t>3/28/2029</t>
  </si>
  <si>
    <t>10/18/2034</t>
  </si>
  <si>
    <t>WPC EUROBOND</t>
  </si>
  <si>
    <t>7/4/2031</t>
  </si>
  <si>
    <t>5/1/2035</t>
  </si>
  <si>
    <t>CNH INDUSTRIAL N</t>
  </si>
  <si>
    <t>6/3/2035</t>
  </si>
  <si>
    <t>1/13/2040</t>
  </si>
  <si>
    <t>7/13/2040</t>
  </si>
  <si>
    <t>BAT NETHERLANDS</t>
  </si>
  <si>
    <t>11/16/2030</t>
  </si>
  <si>
    <t>GIVAUDAN FIN EUR</t>
  </si>
  <si>
    <t>1/22/2032</t>
  </si>
  <si>
    <t>6/7/2030</t>
  </si>
  <si>
    <t>6/7/2031</t>
  </si>
  <si>
    <t>MACQUARIE BK LTD</t>
  </si>
  <si>
    <t>11/4/2036</t>
  </si>
  <si>
    <t>8/19/2035</t>
  </si>
  <si>
    <t>CA AUTO BANK IE</t>
  </si>
  <si>
    <t>LONDON POWER</t>
  </si>
  <si>
    <t>3/11/2037</t>
  </si>
  <si>
    <t>BANCA POP SONDRI</t>
  </si>
  <si>
    <t>9/26/2027</t>
  </si>
  <si>
    <t>9/26/2028</t>
  </si>
  <si>
    <t>5/16/2028</t>
  </si>
  <si>
    <t>8/16/2033</t>
  </si>
  <si>
    <t>9/4/2030</t>
  </si>
  <si>
    <t>6/30/2083</t>
  </si>
  <si>
    <t>11/7/2039</t>
  </si>
  <si>
    <t>5/7/2040</t>
  </si>
  <si>
    <t>8/25/2029</t>
  </si>
  <si>
    <t>6/11/2031</t>
  </si>
  <si>
    <t>6/30/2029</t>
  </si>
  <si>
    <t>9/30/2029</t>
  </si>
  <si>
    <t>6/15/2034</t>
  </si>
  <si>
    <t>CBRE EUROPE LOGI</t>
  </si>
  <si>
    <t>3/6/2034</t>
  </si>
  <si>
    <t>EP INFRASTRUCTUR</t>
  </si>
  <si>
    <t>10/29/2033</t>
  </si>
  <si>
    <t>10/31/2029</t>
  </si>
  <si>
    <t>TELE2 AB</t>
  </si>
  <si>
    <t>8/22/2029</t>
  </si>
  <si>
    <t>11/22/2029</t>
  </si>
  <si>
    <t>A1 TOWERS HLDG</t>
  </si>
  <si>
    <t>4/13/2028</t>
  </si>
  <si>
    <t>9/15/2028</t>
  </si>
  <si>
    <t>10/25/2032</t>
  </si>
  <si>
    <t>SILFIN NV</t>
  </si>
  <si>
    <t>4/17/2030</t>
  </si>
  <si>
    <t>2/11/2040</t>
  </si>
  <si>
    <t>KKR GR FIN CO</t>
  </si>
  <si>
    <t>VIENNA INSURANCE</t>
  </si>
  <si>
    <t>6/15/2042</t>
  </si>
  <si>
    <t>10/8/2030</t>
  </si>
  <si>
    <t>MANCHESTER AGF</t>
  </si>
  <si>
    <t>12/19/2034</t>
  </si>
  <si>
    <t>3/19/2035</t>
  </si>
  <si>
    <t>LEG IMMOB SE</t>
  </si>
  <si>
    <t>VIER GAS TRANSPO</t>
  </si>
  <si>
    <t>RAIFFEISEN BK IN</t>
  </si>
  <si>
    <t>7/1/2030</t>
  </si>
  <si>
    <t>INTL CONSOLIDAT</t>
  </si>
  <si>
    <t>6/11/2030</t>
  </si>
  <si>
    <t>WOOLWORTHS GROUP</t>
  </si>
  <si>
    <t>4/16/2029</t>
  </si>
  <si>
    <t>2/22/2028</t>
  </si>
  <si>
    <t>5/9/2032</t>
  </si>
  <si>
    <t>8/9/2032</t>
  </si>
  <si>
    <t>5/15/2035</t>
  </si>
  <si>
    <t>1/22/2028</t>
  </si>
  <si>
    <t>4/22/2028</t>
  </si>
  <si>
    <t>2/5/2028</t>
  </si>
  <si>
    <t>NOVONESIS NOVOZY</t>
  </si>
  <si>
    <t>12/19/2032</t>
  </si>
  <si>
    <t>BPER BANCA</t>
  </si>
  <si>
    <t>RAIFFEISENBNK AS</t>
  </si>
  <si>
    <t>6/5/2029</t>
  </si>
  <si>
    <t>6/5/2030</t>
  </si>
  <si>
    <t>4/24/2033</t>
  </si>
  <si>
    <t>7/24/2033</t>
  </si>
  <si>
    <t>9/5/2043</t>
  </si>
  <si>
    <t>12/19/2036</t>
  </si>
  <si>
    <t>3/19/2037</t>
  </si>
  <si>
    <t>WERFEN SA/SPAIN</t>
  </si>
  <si>
    <t>7/18/2031</t>
  </si>
  <si>
    <t>10/9/2031</t>
  </si>
  <si>
    <t>PUBLIC PROPERTY</t>
  </si>
  <si>
    <t>1/21/2033</t>
  </si>
  <si>
    <t>4/21/2033</t>
  </si>
  <si>
    <t>1/27/2028</t>
  </si>
  <si>
    <t>2/27/2028</t>
  </si>
  <si>
    <t>FASTIGHETS AB BA</t>
  </si>
  <si>
    <t>9/2/2034</t>
  </si>
  <si>
    <t>12/2/2034</t>
  </si>
  <si>
    <t>7/27/2030</t>
  </si>
  <si>
    <t>9/4/2034</t>
  </si>
  <si>
    <t>12/29/2031</t>
  </si>
  <si>
    <t>AGEAS</t>
  </si>
  <si>
    <t>11/2/2035</t>
  </si>
  <si>
    <t>5/2/2056</t>
  </si>
  <si>
    <t>8/21/2028</t>
  </si>
  <si>
    <t>EL CORTE INGLES</t>
  </si>
  <si>
    <t>Department Stores</t>
  </si>
  <si>
    <t>PIRELLI &amp; C SPA</t>
  </si>
  <si>
    <t>5/10/2029</t>
  </si>
  <si>
    <t>8/10/2034</t>
  </si>
  <si>
    <t>12/24/2032</t>
  </si>
  <si>
    <t>3/24/2033</t>
  </si>
  <si>
    <t>7/10/2028</t>
  </si>
  <si>
    <t>2/27/2034</t>
  </si>
  <si>
    <t>LANSFORSAKR BANK</t>
  </si>
  <si>
    <t>12/10/2033</t>
  </si>
  <si>
    <t>COVESTRO AG</t>
  </si>
  <si>
    <t>11/15/2028</t>
  </si>
  <si>
    <t>RAIFFEISEN SCHWE</t>
  </si>
  <si>
    <t>RED ELECTRICA</t>
  </si>
  <si>
    <t>5/7/2028</t>
  </si>
  <si>
    <t>4/30/2034</t>
  </si>
  <si>
    <t>10/30/2044</t>
  </si>
  <si>
    <t>1/9/2040</t>
  </si>
  <si>
    <t>7/9/2040</t>
  </si>
  <si>
    <t>K+S AG</t>
  </si>
  <si>
    <t>3/19/2029</t>
  </si>
  <si>
    <t>6/19/2029</t>
  </si>
  <si>
    <t>ORIX CORP</t>
  </si>
  <si>
    <t>12/30/2027</t>
  </si>
  <si>
    <t>9/3/2028</t>
  </si>
  <si>
    <t>12/3/2028</t>
  </si>
  <si>
    <t>REDEXIS SA</t>
  </si>
  <si>
    <t>7/6/2029</t>
  </si>
  <si>
    <t>4/15/2043</t>
  </si>
  <si>
    <t>10/15/2043</t>
  </si>
  <si>
    <t>AVIVA PLC</t>
  </si>
  <si>
    <t>8/28/2056</t>
  </si>
  <si>
    <t>12/8/2034</t>
  </si>
  <si>
    <t>3/8/2035</t>
  </si>
  <si>
    <t>IBERCAJA</t>
  </si>
  <si>
    <t>7/30/2027</t>
  </si>
  <si>
    <t>7/30/2028</t>
  </si>
  <si>
    <t>STORA ENSO OYJ</t>
  </si>
  <si>
    <t>11/20/2029</t>
  </si>
  <si>
    <t>12/18/2031</t>
  </si>
  <si>
    <t>3/18/2032</t>
  </si>
  <si>
    <t>VOLKSBANK WIEN A</t>
  </si>
  <si>
    <t>12/4/2035</t>
  </si>
  <si>
    <t>UNICAJA ES</t>
  </si>
  <si>
    <t>8/14/2038</t>
  </si>
  <si>
    <t>7/12/2027</t>
  </si>
  <si>
    <t>5/26/2035</t>
  </si>
  <si>
    <t>3/25/2028</t>
  </si>
  <si>
    <t>10/15/2033</t>
  </si>
  <si>
    <t>7/25/2029</t>
  </si>
  <si>
    <t>1/28/2055</t>
  </si>
  <si>
    <t>7/28/2055</t>
  </si>
  <si>
    <t>6/18/2055</t>
  </si>
  <si>
    <t>12/8/2028</t>
  </si>
  <si>
    <t>HAMBURGER SPARKA</t>
  </si>
  <si>
    <t>4/15/2050</t>
  </si>
  <si>
    <t>10/15/2050</t>
  </si>
  <si>
    <t>COVIVIO HOTELS</t>
  </si>
  <si>
    <t>4/24/2032</t>
  </si>
  <si>
    <t>6/3/2031</t>
  </si>
  <si>
    <t>3/6/2029</t>
  </si>
  <si>
    <t>12/16/2029</t>
  </si>
  <si>
    <t>MITSUB HC CAP UK</t>
  </si>
  <si>
    <t>5/16/2032</t>
  </si>
  <si>
    <t>CASTELLUM HELSIN</t>
  </si>
  <si>
    <t>9/3/2032</t>
  </si>
  <si>
    <t>10/10/2032</t>
  </si>
  <si>
    <t>1/10/2033</t>
  </si>
  <si>
    <t>4/14/2029</t>
  </si>
  <si>
    <t>7/14/2029</t>
  </si>
  <si>
    <t>10/9/2029</t>
  </si>
  <si>
    <t>11/9/2032</t>
  </si>
  <si>
    <t>12/11/2036</t>
  </si>
  <si>
    <t>5/28/2034</t>
  </si>
  <si>
    <t>6/1/2031</t>
  </si>
  <si>
    <t>CONTACT ENERGY</t>
  </si>
  <si>
    <t>6/8/2032</t>
  </si>
  <si>
    <t>COMPUTERSHARE US</t>
  </si>
  <si>
    <t>7/7/2031</t>
  </si>
  <si>
    <t>10/7/2031</t>
  </si>
  <si>
    <t>8/23/2029</t>
  </si>
  <si>
    <t>11/23/2029</t>
  </si>
  <si>
    <t>SIX FINANCE LUX</t>
  </si>
  <si>
    <t>5/30/2030</t>
  </si>
  <si>
    <t>4/17/2027</t>
  </si>
  <si>
    <t>12/18/2029</t>
  </si>
  <si>
    <t>1/3/2030</t>
  </si>
  <si>
    <t>4/30/2032</t>
  </si>
  <si>
    <t>ELI LILLY &amp; CO</t>
  </si>
  <si>
    <t>6/11/2035</t>
  </si>
  <si>
    <t>9/11/2035</t>
  </si>
  <si>
    <t>MUTUELLE ASR TRV</t>
  </si>
  <si>
    <t>8/23/2035</t>
  </si>
  <si>
    <t>2/23/2036</t>
  </si>
  <si>
    <t>BERKSHIRE HATH</t>
  </si>
  <si>
    <t>12/18/2033</t>
  </si>
  <si>
    <t>3/18/2034</t>
  </si>
  <si>
    <t>TELSTRA GROUP</t>
  </si>
  <si>
    <t>12/26/2028</t>
  </si>
  <si>
    <t>DOVER CORP</t>
  </si>
  <si>
    <t>8/12/2033</t>
  </si>
  <si>
    <t>9/4/2029</t>
  </si>
  <si>
    <t>3/15/2040</t>
  </si>
  <si>
    <t>TAG IMMO AG</t>
  </si>
  <si>
    <t>1/4/2030</t>
  </si>
  <si>
    <t>1/13/2034</t>
  </si>
  <si>
    <t>4/13/2034</t>
  </si>
  <si>
    <t>GRP BRUXELLES</t>
  </si>
  <si>
    <t>6/18/2030</t>
  </si>
  <si>
    <t>ITM ENTREPRISES</t>
  </si>
  <si>
    <t>10/29/2029</t>
  </si>
  <si>
    <t>6/13/2039</t>
  </si>
  <si>
    <t>7/23/2031</t>
  </si>
  <si>
    <t>8/15/2033</t>
  </si>
  <si>
    <t>CHORUS LTD</t>
  </si>
  <si>
    <t>3/20/2034</t>
  </si>
  <si>
    <t>6/20/2034</t>
  </si>
  <si>
    <t>8/18/2036</t>
  </si>
  <si>
    <t>2/4/2028</t>
  </si>
  <si>
    <t>5/4/2028</t>
  </si>
  <si>
    <t>GE CAP EUR FUND</t>
  </si>
  <si>
    <t>3/1/2038</t>
  </si>
  <si>
    <t>SMURFIT KAPPA</t>
  </si>
  <si>
    <t>11/24/2031</t>
  </si>
  <si>
    <t>6/24/2030</t>
  </si>
  <si>
    <t>8/22/2033</t>
  </si>
  <si>
    <t>11/22/2033</t>
  </si>
  <si>
    <t>8/2/2028</t>
  </si>
  <si>
    <t>4/5/2028</t>
  </si>
  <si>
    <t>NATL GAS TRANSM</t>
  </si>
  <si>
    <t>1/5/2030</t>
  </si>
  <si>
    <t>4/5/2030</t>
  </si>
  <si>
    <t>3/14/2039</t>
  </si>
  <si>
    <t>9/14/2039</t>
  </si>
  <si>
    <t>8/5/2032</t>
  </si>
  <si>
    <t>SERVICIOS FINAN</t>
  </si>
  <si>
    <t>11/3/2045</t>
  </si>
  <si>
    <t>10/5/2034</t>
  </si>
  <si>
    <t>9/9/2031</t>
  </si>
  <si>
    <t>12/12/2031</t>
  </si>
  <si>
    <t>SUPERNOVA INVEST</t>
  </si>
  <si>
    <t>3/5/2031</t>
  </si>
  <si>
    <t>DEUTSCHE EUROSHP</t>
  </si>
  <si>
    <t>2/17/2037</t>
  </si>
  <si>
    <t>5/17/2037</t>
  </si>
  <si>
    <t>9/2/2035</t>
  </si>
  <si>
    <t>2/6/2030</t>
  </si>
  <si>
    <t>3/15/2036</t>
  </si>
  <si>
    <t>6/15/2036</t>
  </si>
  <si>
    <t>2/14/2035</t>
  </si>
  <si>
    <t>9/8/2027</t>
  </si>
  <si>
    <t>4/30/2033</t>
  </si>
  <si>
    <t>7/30/2033</t>
  </si>
  <si>
    <t>6/18/2036</t>
  </si>
  <si>
    <t>6/18/2027</t>
  </si>
  <si>
    <t>6/3/2028</t>
  </si>
  <si>
    <t>7/3/2028</t>
  </si>
  <si>
    <t>ACHMEA BANK NV</t>
  </si>
  <si>
    <t>10/21/2029</t>
  </si>
  <si>
    <t>TEREGA SA</t>
  </si>
  <si>
    <t>9/17/2034</t>
  </si>
  <si>
    <t>HEIMSTADEN BOSTA</t>
  </si>
  <si>
    <t>7/2/2030</t>
  </si>
  <si>
    <t>8/10/2030</t>
  </si>
  <si>
    <t>8/10/2042</t>
  </si>
  <si>
    <t>2/10/2043</t>
  </si>
  <si>
    <t>8/27/2036</t>
  </si>
  <si>
    <t>11/27/2036</t>
  </si>
  <si>
    <t>AP MOLLER</t>
  </si>
  <si>
    <t>WENDEL SE</t>
  </si>
  <si>
    <t>5/11/2033</t>
  </si>
  <si>
    <t>8/11/2033</t>
  </si>
  <si>
    <t>4/8/2033</t>
  </si>
  <si>
    <t>APA INFRA</t>
  </si>
  <si>
    <t>NOVO BANCO</t>
  </si>
  <si>
    <t>3/9/2028</t>
  </si>
  <si>
    <t>8/30/2030</t>
  </si>
  <si>
    <t>11/30/2030</t>
  </si>
  <si>
    <t>NOVA LJUBLJANSKA</t>
  </si>
  <si>
    <t>4/15/2040</t>
  </si>
  <si>
    <t>10/15/2040</t>
  </si>
  <si>
    <t>AMADEUS IT GROUP</t>
  </si>
  <si>
    <t>Entertainment Resources</t>
  </si>
  <si>
    <t>12/31/2033</t>
  </si>
  <si>
    <t>3/31/2034</t>
  </si>
  <si>
    <t>7/5/2033</t>
  </si>
  <si>
    <t>5/15/2037</t>
  </si>
  <si>
    <t>9/4/2035</t>
  </si>
  <si>
    <t>9/11/2034</t>
  </si>
  <si>
    <t>HENNES &amp; MAURITS</t>
  </si>
  <si>
    <t>7/31/2033</t>
  </si>
  <si>
    <t>10/31/2033</t>
  </si>
  <si>
    <t>5/14/2026</t>
  </si>
  <si>
    <t>4/29/2029</t>
  </si>
  <si>
    <t>12/10/2037</t>
  </si>
  <si>
    <t>3/10/2038</t>
  </si>
  <si>
    <t>4/3/2033</t>
  </si>
  <si>
    <t>7/3/2033</t>
  </si>
  <si>
    <t>ICADE</t>
  </si>
  <si>
    <t>COLONIAL SFL SOC</t>
  </si>
  <si>
    <t>1/8/2031</t>
  </si>
  <si>
    <t>SANTANDER BNK P</t>
  </si>
  <si>
    <t>9/1/2031</t>
  </si>
  <si>
    <t>12/9/2049</t>
  </si>
  <si>
    <t>5/16/2029</t>
  </si>
  <si>
    <t>VERALTO CORP</t>
  </si>
  <si>
    <t>9/15/2035</t>
  </si>
  <si>
    <t>9/15/2036</t>
  </si>
  <si>
    <t>SHURGARD LUX</t>
  </si>
  <si>
    <t>2/27/2035</t>
  </si>
  <si>
    <t>2/20/2037</t>
  </si>
  <si>
    <t>SNF GROUP SACA</t>
  </si>
  <si>
    <t>BANCA COMERCIALA</t>
  </si>
  <si>
    <t>MAPFRE</t>
  </si>
  <si>
    <t>KOMMUNALKREDIT</t>
  </si>
  <si>
    <t>COVENTRY BDG SOC</t>
  </si>
  <si>
    <t>ELIS SA</t>
  </si>
  <si>
    <t>10/24/2029</t>
  </si>
  <si>
    <t>1/24/2030</t>
  </si>
  <si>
    <t>2/15/2053</t>
  </si>
  <si>
    <t>8/15/2053</t>
  </si>
  <si>
    <t>6/25/2079</t>
  </si>
  <si>
    <t>3/17/2037</t>
  </si>
  <si>
    <t>6/17/2037</t>
  </si>
  <si>
    <t>6/10/2028</t>
  </si>
  <si>
    <t>GALDERMA FINANCE</t>
  </si>
  <si>
    <t>MANPOWERGROUP</t>
  </si>
  <si>
    <t>10/13/2030</t>
  </si>
  <si>
    <t>8/7/2032</t>
  </si>
  <si>
    <t>11/7/2032</t>
  </si>
  <si>
    <t>9/7/2032</t>
  </si>
  <si>
    <t>EXOR NV</t>
  </si>
  <si>
    <t>8/5/2035</t>
  </si>
  <si>
    <t>11/5/2035</t>
  </si>
  <si>
    <t>1/31/2029</t>
  </si>
  <si>
    <t>MOHAWK CAPITAL</t>
  </si>
  <si>
    <t>4/12/2027</t>
  </si>
  <si>
    <t>1/13/2035</t>
  </si>
  <si>
    <t>PROSEGUR CASH</t>
  </si>
  <si>
    <t>6/3/2032</t>
  </si>
  <si>
    <t>3/4/2028</t>
  </si>
  <si>
    <t>EPIROC AB</t>
  </si>
  <si>
    <t>DZ BANK AG</t>
  </si>
  <si>
    <t>BANK MILLENNIUM</t>
  </si>
  <si>
    <t>GECINA</t>
  </si>
  <si>
    <t>3/31/2027</t>
  </si>
  <si>
    <t>6/30/2027</t>
  </si>
  <si>
    <t>4/23/2030</t>
  </si>
  <si>
    <t>FCC AQUALIA SA</t>
  </si>
  <si>
    <t>11/5/2032</t>
  </si>
  <si>
    <t>2/5/2033</t>
  </si>
  <si>
    <t>11/24/2032</t>
  </si>
  <si>
    <t>11/24/2033</t>
  </si>
  <si>
    <t>11/12/2031</t>
  </si>
  <si>
    <t>RZB</t>
  </si>
  <si>
    <t>MARSH &amp; MCLENNAN</t>
  </si>
  <si>
    <t>10/11/2031</t>
  </si>
  <si>
    <t>1/11/2032</t>
  </si>
  <si>
    <t>CARGILL INC</t>
  </si>
  <si>
    <t>SANDVIK AB</t>
  </si>
  <si>
    <t>11/25/2028</t>
  </si>
  <si>
    <t>10/21/2035</t>
  </si>
  <si>
    <t>1/21/2036</t>
  </si>
  <si>
    <t>5/21/2029</t>
  </si>
  <si>
    <t>4/14/2031</t>
  </si>
  <si>
    <t>CAIXA CENTRAL</t>
  </si>
  <si>
    <t>DH EUROPE FINANC</t>
  </si>
  <si>
    <t>3/30/2027</t>
  </si>
  <si>
    <t>RED ELECTRICA SA</t>
  </si>
  <si>
    <t>7/6/2031</t>
  </si>
  <si>
    <t>2/19/2029</t>
  </si>
  <si>
    <t>STANDARD LIFE</t>
  </si>
  <si>
    <t>BANK POLSKA</t>
  </si>
  <si>
    <t>CRITERIA CAIXA</t>
  </si>
  <si>
    <t>4/5/2033</t>
  </si>
  <si>
    <t>7/16/2040</t>
  </si>
  <si>
    <t>10/16/2040</t>
  </si>
  <si>
    <t>LA FRANCAISE DES</t>
  </si>
  <si>
    <t>1/8/2027</t>
  </si>
  <si>
    <t>1/21/2038</t>
  </si>
  <si>
    <t>MBANK</t>
  </si>
  <si>
    <t>2/22/2043</t>
  </si>
  <si>
    <t>8/20/2038</t>
  </si>
  <si>
    <t>11/20/2038</t>
  </si>
  <si>
    <t>1/29/2048</t>
  </si>
  <si>
    <t>11/15/2043</t>
  </si>
  <si>
    <t>5/15/2044</t>
  </si>
  <si>
    <t>10/23/2027</t>
  </si>
  <si>
    <t>3/5/2036</t>
  </si>
  <si>
    <t>MERLIN PROPERTIE</t>
  </si>
  <si>
    <t>6/4/2033</t>
  </si>
  <si>
    <t>9/4/2033</t>
  </si>
  <si>
    <t>ELM BV SWISS PRI</t>
  </si>
  <si>
    <t>2/15/2038</t>
  </si>
  <si>
    <t>5/15/2038</t>
  </si>
  <si>
    <t>9/26/2029</t>
  </si>
  <si>
    <t>5/12/2034</t>
  </si>
  <si>
    <t>10/26/2037</t>
  </si>
  <si>
    <t>TIKEHAU CAPITAL</t>
  </si>
  <si>
    <t>1/4/2033</t>
  </si>
  <si>
    <t>4/4/2033</t>
  </si>
  <si>
    <t>12/9/2032</t>
  </si>
  <si>
    <t>1/9/2027</t>
  </si>
  <si>
    <t>4/9/2027</t>
  </si>
  <si>
    <t>7/10/2035</t>
  </si>
  <si>
    <t>10/10/2035</t>
  </si>
  <si>
    <t>NIBC BANK NV</t>
  </si>
  <si>
    <t>6/24/2027</t>
  </si>
  <si>
    <t>AGCO INTERNATION</t>
  </si>
  <si>
    <t>8/6/2028</t>
  </si>
  <si>
    <t>1/7/2028</t>
  </si>
  <si>
    <t>4/12/2033</t>
  </si>
  <si>
    <t>7/8/2035</t>
  </si>
  <si>
    <t>6/23/2048</t>
  </si>
  <si>
    <t>12/4/2037</t>
  </si>
  <si>
    <t>3/4/2038</t>
  </si>
  <si>
    <t>10/20/2035</t>
  </si>
  <si>
    <t>10/13/2027</t>
  </si>
  <si>
    <t>BRISBANE AIRPORT</t>
  </si>
  <si>
    <t>8/13/2035</t>
  </si>
  <si>
    <t>11/13/2035</t>
  </si>
  <si>
    <t>1/1/2039</t>
  </si>
  <si>
    <t>7/1/2039</t>
  </si>
  <si>
    <t>9/3/2052</t>
  </si>
  <si>
    <t>ESSITY AB</t>
  </si>
  <si>
    <t>10/26/2032</t>
  </si>
  <si>
    <t>MUNCHEN HYPOBANK</t>
  </si>
  <si>
    <t>6/5/2036</t>
  </si>
  <si>
    <t>9/5/2036</t>
  </si>
  <si>
    <t>PROSEGUR SA</t>
  </si>
  <si>
    <t>ESSITY CAPITAL</t>
  </si>
  <si>
    <t>3/15/2027</t>
  </si>
  <si>
    <t>3/11/2027</t>
  </si>
  <si>
    <t>DE PAUW SCA</t>
  </si>
  <si>
    <t>3/8/2027</t>
  </si>
  <si>
    <t>11/16/2036</t>
  </si>
  <si>
    <t>2/16/2037</t>
  </si>
  <si>
    <t>10/3/2028</t>
  </si>
  <si>
    <t>2/14/2036</t>
  </si>
  <si>
    <t>10/28/2027</t>
  </si>
  <si>
    <t>PUBLIC STORAGE</t>
  </si>
  <si>
    <t>TEOLLISUUDEN VOI</t>
  </si>
  <si>
    <t>1/5/2028</t>
  </si>
  <si>
    <t>GA GLOBAL FNDING</t>
  </si>
  <si>
    <t>9/16/2035</t>
  </si>
  <si>
    <t>10/13/2033</t>
  </si>
  <si>
    <t>5/13/2045</t>
  </si>
  <si>
    <t>11/13/2045</t>
  </si>
  <si>
    <t>NE PROPERTY</t>
  </si>
  <si>
    <t>7/7/2034</t>
  </si>
  <si>
    <t>10/7/2034</t>
  </si>
  <si>
    <t>1/27/2041</t>
  </si>
  <si>
    <t>4/27/2041</t>
  </si>
  <si>
    <t>7/24/2027</t>
  </si>
  <si>
    <t>10/24/2027</t>
  </si>
  <si>
    <t>2/21/2044</t>
  </si>
  <si>
    <t>5/21/2044</t>
  </si>
  <si>
    <t>NERVAL SAS</t>
  </si>
  <si>
    <t>4/14/2032</t>
  </si>
  <si>
    <t>6/25/2032</t>
  </si>
  <si>
    <t>9/25/2032</t>
  </si>
  <si>
    <t>ERICSSON LM</t>
  </si>
  <si>
    <t>UNITED PARCEL</t>
  </si>
  <si>
    <t>8/15/2032</t>
  </si>
  <si>
    <t>10/17/2034</t>
  </si>
  <si>
    <t>4/26/2032</t>
  </si>
  <si>
    <t>ELENIA VERKKO</t>
  </si>
  <si>
    <t>3/9/2033</t>
  </si>
  <si>
    <t>1/24/2033</t>
  </si>
  <si>
    <t>COFINIMMO</t>
  </si>
  <si>
    <t>NATL BANK CANADA</t>
  </si>
  <si>
    <t>5/10/2032</t>
  </si>
  <si>
    <t>8/10/2032</t>
  </si>
  <si>
    <t>NIPPON LIFE INS</t>
  </si>
  <si>
    <t>9/2/2055</t>
  </si>
  <si>
    <t>12/5/2032</t>
  </si>
  <si>
    <t>5/18/2032</t>
  </si>
  <si>
    <t>9/30/2027</t>
  </si>
  <si>
    <t>8/16/2028</t>
  </si>
  <si>
    <t>DANFOSS FIN 2 BV</t>
  </si>
  <si>
    <t>12/2/2029</t>
  </si>
  <si>
    <t>2/13/2028</t>
  </si>
  <si>
    <t>SCENTRE MGMT</t>
  </si>
  <si>
    <t>7/9/2033</t>
  </si>
  <si>
    <t>10/7/2033</t>
  </si>
  <si>
    <t>HEMSO FASTIGHETS</t>
  </si>
  <si>
    <t>2/18/2058</t>
  </si>
  <si>
    <t>1/14/2027</t>
  </si>
  <si>
    <t>4/14/2027</t>
  </si>
  <si>
    <t>6/4/2028</t>
  </si>
  <si>
    <t>ABBOTT IL FIN</t>
  </si>
  <si>
    <t>9/7/2027</t>
  </si>
  <si>
    <t>3/24/2028</t>
  </si>
  <si>
    <t>6/16/2034</t>
  </si>
  <si>
    <t>9/16/2034</t>
  </si>
  <si>
    <t>9/9/2028</t>
  </si>
  <si>
    <t>3/18/2029</t>
  </si>
  <si>
    <t>11/12/2028</t>
  </si>
  <si>
    <t>2/10/2035</t>
  </si>
  <si>
    <t>5/10/2035</t>
  </si>
  <si>
    <t>EMERSON ELECTRIC</t>
  </si>
  <si>
    <t>BABCOCK INTL GRP</t>
  </si>
  <si>
    <t>6/13/2027</t>
  </si>
  <si>
    <t>2/11/2029</t>
  </si>
  <si>
    <t>12/2/2030</t>
  </si>
  <si>
    <t>11/18/2036</t>
  </si>
  <si>
    <t>4/27/2035</t>
  </si>
  <si>
    <t>3/14/2034</t>
  </si>
  <si>
    <t>GROUPE VYV</t>
  </si>
  <si>
    <t>Managed Care</t>
  </si>
  <si>
    <t>SCENTRE GROUP TR</t>
  </si>
  <si>
    <t>4/11/2028</t>
  </si>
  <si>
    <t>ITV PLC</t>
  </si>
  <si>
    <t>6/19/2032</t>
  </si>
  <si>
    <t>9/11/2036</t>
  </si>
  <si>
    <t>SIMON INTL FIN S</t>
  </si>
  <si>
    <t>AUTOLIV INC</t>
  </si>
  <si>
    <t>12/15/2033</t>
  </si>
  <si>
    <t>12/7/2034</t>
  </si>
  <si>
    <t>LA MONDIALE</t>
  </si>
  <si>
    <t>3/23/2031</t>
  </si>
  <si>
    <t>12/28/2031</t>
  </si>
  <si>
    <t>11/9/2028</t>
  </si>
  <si>
    <t>10/29/2028</t>
  </si>
  <si>
    <t>12/21/2031</t>
  </si>
  <si>
    <t>5/31/2039</t>
  </si>
  <si>
    <t>NN BANK NV</t>
  </si>
  <si>
    <t>UNIQA INSURANCE</t>
  </si>
  <si>
    <t>1/2/2030</t>
  </si>
  <si>
    <t>CREDIT LOGEMENT</t>
  </si>
  <si>
    <t>3/19/2028</t>
  </si>
  <si>
    <t>1/4/2028</t>
  </si>
  <si>
    <t>FRESENIUS FIN IR</t>
  </si>
  <si>
    <t>IN'LI</t>
  </si>
  <si>
    <t>12/20/2031</t>
  </si>
  <si>
    <t>3/20/2032</t>
  </si>
  <si>
    <t>8/4/2029</t>
  </si>
  <si>
    <t>8/20/2031</t>
  </si>
  <si>
    <t>4/23/2032</t>
  </si>
  <si>
    <t>7/23/2032</t>
  </si>
  <si>
    <t>6/20/2032</t>
  </si>
  <si>
    <t>9/20/2032</t>
  </si>
  <si>
    <t>12/18/2030</t>
  </si>
  <si>
    <t>3/18/2031</t>
  </si>
  <si>
    <t>VESTAS WIND SYST</t>
  </si>
  <si>
    <t>8/2/2031</t>
  </si>
  <si>
    <t>PRICOA GLOB FUND</t>
  </si>
  <si>
    <t>5/1/2033</t>
  </si>
  <si>
    <t>8/1/2033</t>
  </si>
  <si>
    <t>4/1/2036</t>
  </si>
  <si>
    <t>7/1/2036</t>
  </si>
  <si>
    <t>11/27/2034</t>
  </si>
  <si>
    <t>SIXT SE</t>
  </si>
  <si>
    <t>1/25/2029</t>
  </si>
  <si>
    <t>12/10/2031</t>
  </si>
  <si>
    <t>11/23/2028</t>
  </si>
  <si>
    <t>5/1/2049</t>
  </si>
  <si>
    <t>11/1/2049</t>
  </si>
  <si>
    <t>8/4/2027</t>
  </si>
  <si>
    <t>AXA LEM</t>
  </si>
  <si>
    <t>REPSOL EUROPE</t>
  </si>
  <si>
    <t>7/31/2042</t>
  </si>
  <si>
    <t>1/31/2043</t>
  </si>
  <si>
    <t>E&amp; PPF TELECOM</t>
  </si>
  <si>
    <t>5/16/2030</t>
  </si>
  <si>
    <t>WIENERBERGER AG</t>
  </si>
  <si>
    <t>7/4/2028</t>
  </si>
  <si>
    <t>EUROCLEAR BANK</t>
  </si>
  <si>
    <t>3/12/2027</t>
  </si>
  <si>
    <t>JEFFERIES GROUP</t>
  </si>
  <si>
    <t>6/1/2034</t>
  </si>
  <si>
    <t>2/25/2027</t>
  </si>
  <si>
    <t>VICINITY CNTRS T</t>
  </si>
  <si>
    <t>11/7/2029</t>
  </si>
  <si>
    <t>12/16/2028</t>
  </si>
  <si>
    <t>6/8/2035</t>
  </si>
  <si>
    <t>6/20/2030</t>
  </si>
  <si>
    <t>AUSGRID FINANCE</t>
  </si>
  <si>
    <t>12/19/2028</t>
  </si>
  <si>
    <t>5/8/2036</t>
  </si>
  <si>
    <t>3/21/2039</t>
  </si>
  <si>
    <t>6/21/2039</t>
  </si>
  <si>
    <t>NORSK HYDRO ASA</t>
  </si>
  <si>
    <t>2/23/2030</t>
  </si>
  <si>
    <t>5/23/2030</t>
  </si>
  <si>
    <t>9/13/2031</t>
  </si>
  <si>
    <t>12/13/2031</t>
  </si>
  <si>
    <t>5/25/2029</t>
  </si>
  <si>
    <t>4/10/2033</t>
  </si>
  <si>
    <t>7/10/2033</t>
  </si>
  <si>
    <t>12/12/2035</t>
  </si>
  <si>
    <t>3/12/2036</t>
  </si>
  <si>
    <t>7/1/2029</t>
  </si>
  <si>
    <t>8/21/2037</t>
  </si>
  <si>
    <t>11/21/2037</t>
  </si>
  <si>
    <t>WUERTH FIN INTL</t>
  </si>
  <si>
    <t>12/9/2029</t>
  </si>
  <si>
    <t>9/23/2034</t>
  </si>
  <si>
    <t>11/26/2044</t>
  </si>
  <si>
    <t>2/26/2045</t>
  </si>
  <si>
    <t>3/10/2030</t>
  </si>
  <si>
    <t>6/29/2031</t>
  </si>
  <si>
    <t>9/29/2031</t>
  </si>
  <si>
    <t>SAFRAN SA</t>
  </si>
  <si>
    <t>SEGRO PLC</t>
  </si>
  <si>
    <t>10/21/2027</t>
  </si>
  <si>
    <t>SOUTH E POWER</t>
  </si>
  <si>
    <t>12/17/2037</t>
  </si>
  <si>
    <t>3/17/2038</t>
  </si>
  <si>
    <t>INVESTEC</t>
  </si>
  <si>
    <t>RENTOKIL INITIAL</t>
  </si>
  <si>
    <t>7/14/2028</t>
  </si>
  <si>
    <t>10/14/2028</t>
  </si>
  <si>
    <t>CASTELLUM AB</t>
  </si>
  <si>
    <t>7/5/2030</t>
  </si>
  <si>
    <t>10/5/2030</t>
  </si>
  <si>
    <t>5/8/2030</t>
  </si>
  <si>
    <t>1/25/2032</t>
  </si>
  <si>
    <t>8/26/2033</t>
  </si>
  <si>
    <t>7/22/2027</t>
  </si>
  <si>
    <t>10/22/2027</t>
  </si>
  <si>
    <t>12/1/2042</t>
  </si>
  <si>
    <t>3/17/2039</t>
  </si>
  <si>
    <t>6/17/2039</t>
  </si>
  <si>
    <t>1/17/2033</t>
  </si>
  <si>
    <t>BRAMBLES USA INC</t>
  </si>
  <si>
    <t>1/2/2033</t>
  </si>
  <si>
    <t>PHILIP MORRIS IN</t>
  </si>
  <si>
    <t>5/1/2031</t>
  </si>
  <si>
    <t>8/1/2031</t>
  </si>
  <si>
    <t>11/17/2030</t>
  </si>
  <si>
    <t>9/15/2039</t>
  </si>
  <si>
    <t>1/23/2055</t>
  </si>
  <si>
    <t>6/22/2037</t>
  </si>
  <si>
    <t>9/22/2037</t>
  </si>
  <si>
    <t>6/17/2031</t>
  </si>
  <si>
    <t>9/17/2031</t>
  </si>
  <si>
    <t>6/3/2038</t>
  </si>
  <si>
    <t>9/3/2038</t>
  </si>
  <si>
    <t>2/26/2034</t>
  </si>
  <si>
    <t>5/16/2036</t>
  </si>
  <si>
    <t>5/16/2037</t>
  </si>
  <si>
    <t>3/14/2031</t>
  </si>
  <si>
    <t>5/29/2034</t>
  </si>
  <si>
    <t>8/29/2034</t>
  </si>
  <si>
    <t>11/19/2035</t>
  </si>
  <si>
    <t>WESTLAKE CHEM</t>
  </si>
  <si>
    <t>10/20/2027</t>
  </si>
  <si>
    <t>1/20/2028</t>
  </si>
  <si>
    <t>1/28/2035</t>
  </si>
  <si>
    <t>9/30/2032</t>
  </si>
  <si>
    <t>2/13/2029</t>
  </si>
  <si>
    <t>1/26/2032</t>
  </si>
  <si>
    <t>3/6/2032</t>
  </si>
  <si>
    <t>11/22/2030</t>
  </si>
  <si>
    <t>1/9/2028</t>
  </si>
  <si>
    <t>ELLEVIO AB</t>
  </si>
  <si>
    <t>6/26/2033</t>
  </si>
  <si>
    <t>12/26/2043</t>
  </si>
  <si>
    <t>NORTEGAS</t>
  </si>
  <si>
    <t>10/21/2033</t>
  </si>
  <si>
    <t>8/6/2031</t>
  </si>
  <si>
    <t>10/12/2032</t>
  </si>
  <si>
    <t>1/12/2038</t>
  </si>
  <si>
    <t>RAYTHEON TECH</t>
  </si>
  <si>
    <t>FEDEX CORP</t>
  </si>
  <si>
    <t>7/30/2032</t>
  </si>
  <si>
    <t>CK HUTCHISON E F</t>
  </si>
  <si>
    <t>3/4/2037</t>
  </si>
  <si>
    <t>BUNZL FINANCE</t>
  </si>
  <si>
    <t>12/25/2028</t>
  </si>
  <si>
    <t>7/22/2033</t>
  </si>
  <si>
    <t>CKH FIN 16</t>
  </si>
  <si>
    <t>4/6/2034</t>
  </si>
  <si>
    <t>7/6/2034</t>
  </si>
  <si>
    <t>AMPHENOL CORP</t>
  </si>
  <si>
    <t>5/9/2031</t>
  </si>
  <si>
    <t>8/22/2034</t>
  </si>
  <si>
    <t>11/22/2034</t>
  </si>
  <si>
    <t>5/25/2033</t>
  </si>
  <si>
    <t>8/23/2030</t>
  </si>
  <si>
    <t>2/1/2028</t>
  </si>
  <si>
    <t>COTY INC</t>
  </si>
  <si>
    <t>5/15/2026</t>
  </si>
  <si>
    <t>12/17/2040</t>
  </si>
  <si>
    <t>3/17/2041</t>
  </si>
  <si>
    <t>7/29/2029</t>
  </si>
  <si>
    <t>11/26/2040</t>
  </si>
  <si>
    <t>PHILIPS NV</t>
  </si>
  <si>
    <t>2/2/2028</t>
  </si>
  <si>
    <t>5/2/2028</t>
  </si>
  <si>
    <t>9/11/2027</t>
  </si>
  <si>
    <t>3/22/2038</t>
  </si>
  <si>
    <t>NW MUTUAL GLOBAL</t>
  </si>
  <si>
    <t>10/9/2032</t>
  </si>
  <si>
    <t>ALBEMARLE NH</t>
  </si>
  <si>
    <t>11/1/2031</t>
  </si>
  <si>
    <t>2/14/2032</t>
  </si>
  <si>
    <t>H LUNDBECK A/S</t>
  </si>
  <si>
    <t>6/2/2029</t>
  </si>
  <si>
    <t>11/6/2040</t>
  </si>
  <si>
    <t>5/6/2041</t>
  </si>
  <si>
    <t>11/9/2045</t>
  </si>
  <si>
    <t>5/9/2046</t>
  </si>
  <si>
    <t>GXO LOGISTIC</t>
  </si>
  <si>
    <t>1/27/2027</t>
  </si>
  <si>
    <t>7/19/2033</t>
  </si>
  <si>
    <t>HYUNDAI CAPITAL</t>
  </si>
  <si>
    <t>12/14/2032</t>
  </si>
  <si>
    <t>3/6/2030</t>
  </si>
  <si>
    <t>ATLAS COPCO FIN</t>
  </si>
  <si>
    <t>ADECCO INT FIN</t>
  </si>
  <si>
    <t>11/8/2033</t>
  </si>
  <si>
    <t>2/8/2034</t>
  </si>
  <si>
    <t>SOUTHERN GAS NET</t>
  </si>
  <si>
    <t>11/2/2044</t>
  </si>
  <si>
    <t>7/14/2027</t>
  </si>
  <si>
    <t>10/14/2027</t>
  </si>
  <si>
    <t>7/6/2033</t>
  </si>
  <si>
    <t>4/18/2051</t>
  </si>
  <si>
    <t>10/18/2051</t>
  </si>
  <si>
    <t>12/17/2031</t>
  </si>
  <si>
    <t>UNILEVER PLC</t>
  </si>
  <si>
    <t>6/11/2039</t>
  </si>
  <si>
    <t>TIMKEN CO</t>
  </si>
  <si>
    <t>VIA OUTLETS BV</t>
  </si>
  <si>
    <t>AIR LEASE CORP</t>
  </si>
  <si>
    <t>1/26/2031</t>
  </si>
  <si>
    <t>4/19/2027</t>
  </si>
  <si>
    <t>10/4/2033</t>
  </si>
  <si>
    <t>2/14/2038</t>
  </si>
  <si>
    <t>HEMSO TREASURY</t>
  </si>
  <si>
    <t>BALDER</t>
  </si>
  <si>
    <t>1/28/2028</t>
  </si>
  <si>
    <t>10/17/2033</t>
  </si>
  <si>
    <t>1/17/2034</t>
  </si>
  <si>
    <t>ACEF HOLDING</t>
  </si>
  <si>
    <t>1/26/2030</t>
  </si>
  <si>
    <t>4/26/2030</t>
  </si>
  <si>
    <t>BLUE OWL CREDIT</t>
  </si>
  <si>
    <t>4/20/2030</t>
  </si>
  <si>
    <t>REDEXIS GAS FIN</t>
  </si>
  <si>
    <t>HOCHTIEF AG</t>
  </si>
  <si>
    <t>2/26/2040</t>
  </si>
  <si>
    <t>5/26/2040</t>
  </si>
  <si>
    <t>1/18/2032</t>
  </si>
  <si>
    <t>ICG PLC</t>
  </si>
  <si>
    <t>10/28/2029</t>
  </si>
  <si>
    <t>2/13/2035</t>
  </si>
  <si>
    <t>7/22/2030</t>
  </si>
  <si>
    <t>4/30/2037</t>
  </si>
  <si>
    <t>7/30/2037</t>
  </si>
  <si>
    <t>8/10/2029</t>
  </si>
  <si>
    <t>6/17/2033</t>
  </si>
  <si>
    <t>6/13/2035</t>
  </si>
  <si>
    <t>9/13/2035</t>
  </si>
  <si>
    <t>12/10/2034</t>
  </si>
  <si>
    <t>3/10/2035</t>
  </si>
  <si>
    <t>6/21/2034</t>
  </si>
  <si>
    <t>9/9/2027</t>
  </si>
  <si>
    <t>10/9/2027</t>
  </si>
  <si>
    <t>TATRA BANKA AS</t>
  </si>
  <si>
    <t>3/14/2061</t>
  </si>
  <si>
    <t>9/14/2061</t>
  </si>
  <si>
    <t>11/23/2030</t>
  </si>
  <si>
    <t>10/10/2031</t>
  </si>
  <si>
    <t>3/18/2049</t>
  </si>
  <si>
    <t>9/18/2049</t>
  </si>
  <si>
    <t>CAPITAL ONE FINL</t>
  </si>
  <si>
    <t>7/4/2033</t>
  </si>
  <si>
    <t>CLOVERIE PLC</t>
  </si>
  <si>
    <t>WABTEC TRANSPORT</t>
  </si>
  <si>
    <t>10/3/2027</t>
  </si>
  <si>
    <t>7/17/2027</t>
  </si>
  <si>
    <t>8/17/2027</t>
  </si>
  <si>
    <t>3/6/2028</t>
  </si>
  <si>
    <t>11/19/2036</t>
  </si>
  <si>
    <t>GLENCORE FIN DAC</t>
  </si>
  <si>
    <t>6/1/2051</t>
  </si>
  <si>
    <t>9/1/2051</t>
  </si>
  <si>
    <t>FLOENE ENRG</t>
  </si>
  <si>
    <t>9/20/2033</t>
  </si>
  <si>
    <t>ARVAL SERVICE LE</t>
  </si>
  <si>
    <t>2/22/2027</t>
  </si>
  <si>
    <t>5/22/2027</t>
  </si>
  <si>
    <t>SCANDINAVIAN TOB</t>
  </si>
  <si>
    <t>ELISA OYJ</t>
  </si>
  <si>
    <t>8/5/2029</t>
  </si>
  <si>
    <t>4/26/2028</t>
  </si>
  <si>
    <t>SLOVENSKA SPORIT</t>
  </si>
  <si>
    <t>1/2/2035</t>
  </si>
  <si>
    <t>10/20/2029</t>
  </si>
  <si>
    <t>5/4/2031</t>
  </si>
  <si>
    <t>12/16/2032</t>
  </si>
  <si>
    <t>ARION BANKI HF</t>
  </si>
  <si>
    <t>EXPERIAN EUROPE</t>
  </si>
  <si>
    <t>10/1/2027</t>
  </si>
  <si>
    <t>4/6/2030</t>
  </si>
  <si>
    <t>3/14/2027</t>
  </si>
  <si>
    <t>CARREFOUR BANQUE</t>
  </si>
  <si>
    <t>PACIFIC LIFE GF</t>
  </si>
  <si>
    <t>12/29/2032</t>
  </si>
  <si>
    <t>DVI DT VERMOEGEN</t>
  </si>
  <si>
    <t>1/4/2029</t>
  </si>
  <si>
    <t>SCOR SE</t>
  </si>
  <si>
    <t>9/10/2055</t>
  </si>
  <si>
    <t>9/7/2048</t>
  </si>
  <si>
    <t>CA IMMO ANLAGEN</t>
  </si>
  <si>
    <t>ELIA GROUP SA/NV</t>
  </si>
  <si>
    <t>11/23/2034</t>
  </si>
  <si>
    <t>3/12/2028</t>
  </si>
  <si>
    <t>3/20/2039</t>
  </si>
  <si>
    <t>6/20/2039</t>
  </si>
  <si>
    <t>AG INSURANCE</t>
  </si>
  <si>
    <t>6/30/2047</t>
  </si>
  <si>
    <t>3/19/2031</t>
  </si>
  <si>
    <t>ERSTE&amp;STEIE BANK</t>
  </si>
  <si>
    <t>6/19/2027</t>
  </si>
  <si>
    <t>5/27/2031</t>
  </si>
  <si>
    <t>5/27/2048</t>
  </si>
  <si>
    <t>3/5/2035</t>
  </si>
  <si>
    <t>MONTEPIO GERAL</t>
  </si>
  <si>
    <t>REN FINANCE BV</t>
  </si>
  <si>
    <t>11/18/2033</t>
  </si>
  <si>
    <t>2/18/2034</t>
  </si>
  <si>
    <t>TELEFONICA EUROP</t>
  </si>
  <si>
    <t>9/2/2030</t>
  </si>
  <si>
    <t>ISLANDSBANKI</t>
  </si>
  <si>
    <t>2/20/2027</t>
  </si>
  <si>
    <t>CNH IND FIN</t>
  </si>
  <si>
    <t>3/20/2037</t>
  </si>
  <si>
    <t>12/19/2035</t>
  </si>
  <si>
    <t>3/19/2036</t>
  </si>
  <si>
    <t>4/24/2037</t>
  </si>
  <si>
    <t>7/24/2037</t>
  </si>
  <si>
    <t>8/4/2028</t>
  </si>
  <si>
    <t>7/29/2030</t>
  </si>
  <si>
    <t>12/14/2047</t>
  </si>
  <si>
    <t>12/18/2028</t>
  </si>
  <si>
    <t>MERCIALYS</t>
  </si>
  <si>
    <t>2/29/2044</t>
  </si>
  <si>
    <t>8/30/2044</t>
  </si>
  <si>
    <t>8/2/2032</t>
  </si>
  <si>
    <t>11/2/2032</t>
  </si>
  <si>
    <t>SWISS LIFE II</t>
  </si>
  <si>
    <t>7/1/2034</t>
  </si>
  <si>
    <t>10/1/2044</t>
  </si>
  <si>
    <t>PACCAR FINANCIAL</t>
  </si>
  <si>
    <t>1/30/2036</t>
  </si>
  <si>
    <t>4/30/2036</t>
  </si>
  <si>
    <t>4/22/2030</t>
  </si>
  <si>
    <t>1/1/2029</t>
  </si>
  <si>
    <t>11/20/2033</t>
  </si>
  <si>
    <t>EUROCLEAR</t>
  </si>
  <si>
    <t>4/11/2048</t>
  </si>
  <si>
    <t>8/28/2027</t>
  </si>
  <si>
    <t>9/10/2035</t>
  </si>
  <si>
    <t>ELM BV FOR HELVE</t>
  </si>
  <si>
    <t>9/29/2047</t>
  </si>
  <si>
    <t>2/5/2032</t>
  </si>
  <si>
    <t>4/13/2027</t>
  </si>
  <si>
    <t>10/21/2028</t>
  </si>
  <si>
    <t>10/18/2032</t>
  </si>
  <si>
    <t>JT INTL FIN SERV</t>
  </si>
  <si>
    <t>4/11/2034</t>
  </si>
  <si>
    <t>GREAT-WEST LIFEC</t>
  </si>
  <si>
    <t>11/16/2029</t>
  </si>
  <si>
    <t>4/3/2032</t>
  </si>
  <si>
    <t>INTERCONT</t>
  </si>
  <si>
    <t>HERAEUS FINANCDE</t>
  </si>
  <si>
    <t>3/9/2027</t>
  </si>
  <si>
    <t>6/9/2027</t>
  </si>
  <si>
    <t>6/24/2031</t>
  </si>
  <si>
    <t>11/27/2044</t>
  </si>
  <si>
    <t>5/27/2045</t>
  </si>
  <si>
    <t>3/9/2041</t>
  </si>
  <si>
    <t>10/28/2032</t>
  </si>
  <si>
    <t>IPSOS SA</t>
  </si>
  <si>
    <t>9/9/2055</t>
  </si>
  <si>
    <t>2/21/2033</t>
  </si>
  <si>
    <t>5/21/2033</t>
  </si>
  <si>
    <t>9/2/2036</t>
  </si>
  <si>
    <t>7/26/2036</t>
  </si>
  <si>
    <t>10/26/2036</t>
  </si>
  <si>
    <t>KELLOGG CO</t>
  </si>
  <si>
    <t>HUHTAMAKI OYJ</t>
  </si>
  <si>
    <t>9/2/2031</t>
  </si>
  <si>
    <t>6/9/2034</t>
  </si>
  <si>
    <t>9/9/2034</t>
  </si>
  <si>
    <t>IPSEN SA</t>
  </si>
  <si>
    <t>8/26/2036</t>
  </si>
  <si>
    <t>5/1/2039</t>
  </si>
  <si>
    <t>8/1/2039</t>
  </si>
  <si>
    <t>8/7/2031</t>
  </si>
  <si>
    <t>11/26/2029</t>
  </si>
  <si>
    <t>2/17/2041</t>
  </si>
  <si>
    <t>5/17/2041</t>
  </si>
  <si>
    <t>2/22/2036</t>
  </si>
  <si>
    <t>4/6/2033</t>
  </si>
  <si>
    <t>8/22/2030</t>
  </si>
  <si>
    <t>SIRIUS REAL ESTA</t>
  </si>
  <si>
    <t>11/20/2027</t>
  </si>
  <si>
    <t>2/20/2028</t>
  </si>
  <si>
    <t>7/15/2040</t>
  </si>
  <si>
    <t>1/15/2041</t>
  </si>
  <si>
    <t>NOKIA OYJ</t>
  </si>
  <si>
    <t>MERP CARAC</t>
  </si>
  <si>
    <t>2/5/2046</t>
  </si>
  <si>
    <t>12/21/2034</t>
  </si>
  <si>
    <t>12/16/2027</t>
  </si>
  <si>
    <t>10/21/2032</t>
  </si>
  <si>
    <t>2/17/2027</t>
  </si>
  <si>
    <t>5/17/2027</t>
  </si>
  <si>
    <t>6/16/2047</t>
  </si>
  <si>
    <t>8/18/2031</t>
  </si>
  <si>
    <t>11/18/2031</t>
  </si>
  <si>
    <t>8/21/2031</t>
  </si>
  <si>
    <t>3/17/2034</t>
  </si>
  <si>
    <t>7/8/2028</t>
  </si>
  <si>
    <t>10/8/2028</t>
  </si>
  <si>
    <t>3/26/2036</t>
  </si>
  <si>
    <t>10/25/2034</t>
  </si>
  <si>
    <t>10/10/2027</t>
  </si>
  <si>
    <t>8/21/2036</t>
  </si>
  <si>
    <t>11/21/2036</t>
  </si>
  <si>
    <t>8/8/2034</t>
  </si>
  <si>
    <t>3/30/2036</t>
  </si>
  <si>
    <t>6/30/2036</t>
  </si>
  <si>
    <t>ERSTE BANK HUNDA</t>
  </si>
  <si>
    <t>10/9/2028</t>
  </si>
  <si>
    <t>SWISS RE FIN</t>
  </si>
  <si>
    <t>4/30/2050</t>
  </si>
  <si>
    <t>ALTAREA</t>
  </si>
  <si>
    <t>10/6/2033</t>
  </si>
  <si>
    <t>1/6/2034</t>
  </si>
  <si>
    <t>11/14/2043</t>
  </si>
  <si>
    <t>5/14/2044</t>
  </si>
  <si>
    <t>10/20/2034</t>
  </si>
  <si>
    <t>1/20/2035</t>
  </si>
  <si>
    <t>4/30/2028</t>
  </si>
  <si>
    <t>11/24/2028</t>
  </si>
  <si>
    <t>ELIA SYSTEM OP</t>
  </si>
  <si>
    <t>4/9/2050</t>
  </si>
  <si>
    <t>10/9/2050</t>
  </si>
  <si>
    <t>1/3/2028</t>
  </si>
  <si>
    <t>7/22/2034</t>
  </si>
  <si>
    <t>3/4/2049</t>
  </si>
  <si>
    <t>9/4/2049</t>
  </si>
  <si>
    <t>2/7/2033</t>
  </si>
  <si>
    <t>5/7/2033</t>
  </si>
  <si>
    <t>12/25/2027</t>
  </si>
  <si>
    <t>6/21/2031</t>
  </si>
  <si>
    <t>CARMILA SA</t>
  </si>
  <si>
    <t>ALFA LAVAL TREAS</t>
  </si>
  <si>
    <t>11/18/2028</t>
  </si>
  <si>
    <t>6/9/2041</t>
  </si>
  <si>
    <t>9/9/2041</t>
  </si>
  <si>
    <t>4/28/2037</t>
  </si>
  <si>
    <t>7/28/2037</t>
  </si>
  <si>
    <t>1/1/2049</t>
  </si>
  <si>
    <t>7/1/2049</t>
  </si>
  <si>
    <t>LONDON STOCK EX</t>
  </si>
  <si>
    <t>11/26/2027</t>
  </si>
  <si>
    <t>SAGAX EURO MTN</t>
  </si>
  <si>
    <t>11/1/2030</t>
  </si>
  <si>
    <t>2/1/2031</t>
  </si>
  <si>
    <t>TEREGA SAS</t>
  </si>
  <si>
    <t>7/20/2028</t>
  </si>
  <si>
    <t>ARTEA BANKAS AB</t>
  </si>
  <si>
    <t>10/7/2028</t>
  </si>
  <si>
    <t>2/21/2039</t>
  </si>
  <si>
    <t>5/21/2039</t>
  </si>
  <si>
    <t>SKF AB</t>
  </si>
  <si>
    <t>FERROVIAL EMISIO</t>
  </si>
  <si>
    <t>CORNING INC</t>
  </si>
  <si>
    <t>2/14/2037</t>
  </si>
  <si>
    <t>CREDITO EMILIANO</t>
  </si>
  <si>
    <t>8/19/2036</t>
  </si>
  <si>
    <t>3/13/2030</t>
  </si>
  <si>
    <t>STONEWEG EREIT</t>
  </si>
  <si>
    <t>BANK OF CYPRUS</t>
  </si>
  <si>
    <t>12/14/2040</t>
  </si>
  <si>
    <t>6/14/2041</t>
  </si>
  <si>
    <t>7/17/2034</t>
  </si>
  <si>
    <t>12/8/2029</t>
  </si>
  <si>
    <t>3/8/2030</t>
  </si>
  <si>
    <t>GELF BOND ISSUER</t>
  </si>
  <si>
    <t>4/18/2029</t>
  </si>
  <si>
    <t>7/18/2029</t>
  </si>
  <si>
    <t>7/7/2039</t>
  </si>
  <si>
    <t>10/7/2039</t>
  </si>
  <si>
    <t>ROLLS-ROYCE PLC</t>
  </si>
  <si>
    <t>12/9/2041</t>
  </si>
  <si>
    <t>8/27/2028</t>
  </si>
  <si>
    <t>MADRILENA RED FI</t>
  </si>
  <si>
    <t>4/11/2029</t>
  </si>
  <si>
    <t>10/8/2040</t>
  </si>
  <si>
    <t>AMVEST RCF CUSTO</t>
  </si>
  <si>
    <t>POSTNL</t>
  </si>
  <si>
    <t>8/30/2029</t>
  </si>
  <si>
    <t>11/30/2029</t>
  </si>
  <si>
    <t>7/14/2044</t>
  </si>
  <si>
    <t>1/14/2045</t>
  </si>
  <si>
    <t>7/30/2031</t>
  </si>
  <si>
    <t>10/20/2032</t>
  </si>
  <si>
    <t>12/15/2036</t>
  </si>
  <si>
    <t>3/15/2037</t>
  </si>
  <si>
    <t>3/19/2039</t>
  </si>
  <si>
    <t>9/19/2039</t>
  </si>
  <si>
    <t>GOODMAN AUST FIN</t>
  </si>
  <si>
    <t>12/31/2028</t>
  </si>
  <si>
    <t>HONEYWELL INTL</t>
  </si>
  <si>
    <t>BRISTOL-MYERS</t>
  </si>
  <si>
    <t>2/15/2035</t>
  </si>
  <si>
    <t>2/13/2027</t>
  </si>
  <si>
    <t>11/6/2037</t>
  </si>
  <si>
    <t>ESERCIZI AREO</t>
  </si>
  <si>
    <t>7/2/2035</t>
  </si>
  <si>
    <t>3/14/2041</t>
  </si>
  <si>
    <t>9/17/2051</t>
  </si>
  <si>
    <t>6/19/2033</t>
  </si>
  <si>
    <t>7/14/2034</t>
  </si>
  <si>
    <t>SMITH &amp; NEPHEW</t>
  </si>
  <si>
    <t>BUPA FINANCE</t>
  </si>
  <si>
    <t>7/29/2035</t>
  </si>
  <si>
    <t>10/29/2035</t>
  </si>
  <si>
    <t>5/17/2031</t>
  </si>
  <si>
    <t>1/22/2027</t>
  </si>
  <si>
    <t>4/22/2027</t>
  </si>
  <si>
    <t>2/7/2035</t>
  </si>
  <si>
    <t>2/7/2036</t>
  </si>
  <si>
    <t>5/29/2037</t>
  </si>
  <si>
    <t>11/28/2033</t>
  </si>
  <si>
    <t>12/4/2040</t>
  </si>
  <si>
    <t>1/27/2031</t>
  </si>
  <si>
    <t>7/24/2041</t>
  </si>
  <si>
    <t>10/24/2041</t>
  </si>
  <si>
    <t>2/14/2034</t>
  </si>
  <si>
    <t>ARCADIS NV</t>
  </si>
  <si>
    <t>1/29/2027</t>
  </si>
  <si>
    <t>4/29/2027</t>
  </si>
  <si>
    <t>INT DIST SERV</t>
  </si>
  <si>
    <t>12/21/2033</t>
  </si>
  <si>
    <t>AEDIFICA SA</t>
  </si>
  <si>
    <t>SEGRO CAPITAL</t>
  </si>
  <si>
    <t>12/23/2029</t>
  </si>
  <si>
    <t>11/4/2041</t>
  </si>
  <si>
    <t>METSO OYJ</t>
  </si>
  <si>
    <t>EQUINIX INC</t>
  </si>
  <si>
    <t>7/11/2034</t>
  </si>
  <si>
    <t>3/23/2033</t>
  </si>
  <si>
    <t>7/18/2027</t>
  </si>
  <si>
    <t>9/19/2029</t>
  </si>
  <si>
    <t>7/13/2030</t>
  </si>
  <si>
    <t>1/18/2034</t>
  </si>
  <si>
    <t>CETIN GROUP NV</t>
  </si>
  <si>
    <t>3/29/2039</t>
  </si>
  <si>
    <t>WMG ACQUISITION</t>
  </si>
  <si>
    <t>8/15/2026</t>
  </si>
  <si>
    <t>3/14/2051</t>
  </si>
  <si>
    <t>9/14/2051</t>
  </si>
  <si>
    <t>7/19/2030</t>
  </si>
  <si>
    <t>CRH FINANCE</t>
  </si>
  <si>
    <t>5/12/2039</t>
  </si>
  <si>
    <t>11/12/2039</t>
  </si>
  <si>
    <t>12/31/2029</t>
  </si>
  <si>
    <t>8/20/2039</t>
  </si>
  <si>
    <t>2/20/2040</t>
  </si>
  <si>
    <t>4/24/2026</t>
  </si>
  <si>
    <t>10/28/2040</t>
  </si>
  <si>
    <t>1/28/2041</t>
  </si>
  <si>
    <t>4/5/2034</t>
  </si>
  <si>
    <t>TELIASONERA AB</t>
  </si>
  <si>
    <t>5/5/2029</t>
  </si>
  <si>
    <t>9/15/2034</t>
  </si>
  <si>
    <t>9/11/2033</t>
  </si>
  <si>
    <t>12/11/2033</t>
  </si>
  <si>
    <t>12/6/2034</t>
  </si>
  <si>
    <t>9/14/2034</t>
  </si>
  <si>
    <t>10/30/2038</t>
  </si>
  <si>
    <t>2/27/2027</t>
  </si>
  <si>
    <t>5/27/2027</t>
  </si>
  <si>
    <t>HAMMERSON PLC</t>
  </si>
  <si>
    <t>MERCK &amp; CO INC</t>
  </si>
  <si>
    <t>8/2/2036</t>
  </si>
  <si>
    <t>11/2/2036</t>
  </si>
  <si>
    <t>COFACE SA</t>
  </si>
  <si>
    <t>MONETA MONEY</t>
  </si>
  <si>
    <t>5/28/2033</t>
  </si>
  <si>
    <t>8/16/2040</t>
  </si>
  <si>
    <t>2/16/2041</t>
  </si>
  <si>
    <t>6/22/2033</t>
  </si>
  <si>
    <t>12/21/2027</t>
  </si>
  <si>
    <t>J AND T BANKA</t>
  </si>
  <si>
    <t>4/30/2035</t>
  </si>
  <si>
    <t>ARGENTUM NET</t>
  </si>
  <si>
    <t>2/19/2049</t>
  </si>
  <si>
    <t>7/8/2032</t>
  </si>
  <si>
    <t>10/8/2032</t>
  </si>
  <si>
    <t>AZZURRA AEROPO</t>
  </si>
  <si>
    <t>10/27/2028</t>
  </si>
  <si>
    <t>ATRADIUS CREDITO</t>
  </si>
  <si>
    <t>4/17/2034</t>
  </si>
  <si>
    <t>10/12/2029</t>
  </si>
  <si>
    <t>6/22/2034</t>
  </si>
  <si>
    <t>EQUITABLE FINANC</t>
  </si>
  <si>
    <t>BAWAG GROUP AG</t>
  </si>
  <si>
    <t>RAIFFEISEN BK RT</t>
  </si>
  <si>
    <t>METSO OY</t>
  </si>
  <si>
    <t>4/28/2036</t>
  </si>
  <si>
    <t>GOTHAER ALLG VER</t>
  </si>
  <si>
    <t>6/20/2045</t>
  </si>
  <si>
    <t>ETHIAS</t>
  </si>
  <si>
    <t>11/7/2034</t>
  </si>
  <si>
    <t>HLD EUROPE</t>
  </si>
  <si>
    <t>12/24/2031</t>
  </si>
  <si>
    <t>3/13/2032</t>
  </si>
  <si>
    <t>LYB INT FINANCE</t>
  </si>
  <si>
    <t>TRIODOS BANK</t>
  </si>
  <si>
    <t>9/3/2040</t>
  </si>
  <si>
    <t>12/3/2040</t>
  </si>
  <si>
    <t>SECURITAS AB</t>
  </si>
  <si>
    <t>11/17/2026</t>
  </si>
  <si>
    <t>FINECOBANK</t>
  </si>
  <si>
    <t>LUMINOR BANK</t>
  </si>
  <si>
    <t>8/8/2035</t>
  </si>
  <si>
    <t>10/20/2030</t>
  </si>
  <si>
    <t>1/19/2027</t>
  </si>
  <si>
    <t>7/19/2032</t>
  </si>
  <si>
    <t>4/20/2035</t>
  </si>
  <si>
    <t>9/20/2030</t>
  </si>
  <si>
    <t>BANCA SELLA HLDG</t>
  </si>
  <si>
    <t>4/2/2045</t>
  </si>
  <si>
    <t>TORNATOR OYJ</t>
  </si>
  <si>
    <t>8/20/2029</t>
  </si>
  <si>
    <t>BCR-BRISA CONCES</t>
  </si>
  <si>
    <t>1/1/2034</t>
  </si>
  <si>
    <t>4/1/2034</t>
  </si>
  <si>
    <t>OTP BANKA DD</t>
  </si>
  <si>
    <t>4/3/2027</t>
  </si>
  <si>
    <t>SVEAFASTIGHETER</t>
  </si>
  <si>
    <t>5/25/2032</t>
  </si>
  <si>
    <t>1/9/2033</t>
  </si>
  <si>
    <t>4/9/2033</t>
  </si>
  <si>
    <t>BPCE ASSURANCES</t>
  </si>
  <si>
    <t>4/22/2035</t>
  </si>
  <si>
    <t>10/22/2035</t>
  </si>
  <si>
    <t>1/2/2036</t>
  </si>
  <si>
    <t>TRANSMSSN FINANC</t>
  </si>
  <si>
    <t>9/16/2030</t>
  </si>
  <si>
    <t>12/16/2030</t>
  </si>
  <si>
    <t>LOOMIS A</t>
  </si>
  <si>
    <t>4/14/2033</t>
  </si>
  <si>
    <t>4/14/2034</t>
  </si>
  <si>
    <t>1/5/2027</t>
  </si>
  <si>
    <t>11/21/2027</t>
  </si>
  <si>
    <t>ANIMA HOLDING</t>
  </si>
  <si>
    <t>4/23/2028</t>
  </si>
  <si>
    <t>10/5/2029</t>
  </si>
  <si>
    <t>ARUNDO RE SA</t>
  </si>
  <si>
    <t>7/6/2028</t>
  </si>
  <si>
    <t>ASCENDAS REIT</t>
  </si>
  <si>
    <t>12/3/2030</t>
  </si>
  <si>
    <t>SAN</t>
  </si>
  <si>
    <t>SATO-OYJ</t>
  </si>
  <si>
    <t>11/24/2027</t>
  </si>
  <si>
    <t>1/7/2041</t>
  </si>
  <si>
    <t>4/7/2041</t>
  </si>
  <si>
    <t>3/10/2049</t>
  </si>
  <si>
    <t>9/10/2049</t>
  </si>
  <si>
    <t>4/11/2030</t>
  </si>
  <si>
    <t>8/2/2040</t>
  </si>
  <si>
    <t>11/2/2040</t>
  </si>
  <si>
    <t>STOREBRAND LIVSF</t>
  </si>
  <si>
    <t>9/30/2051</t>
  </si>
  <si>
    <t>WUESTENROT&amp;WUERT</t>
  </si>
  <si>
    <t>9/10/2041</t>
  </si>
  <si>
    <t>6/16/2051</t>
  </si>
  <si>
    <t>1/7/2031</t>
  </si>
  <si>
    <t>2/9/2036</t>
  </si>
  <si>
    <t>2/27/2032</t>
  </si>
  <si>
    <t>9/17/2036</t>
  </si>
  <si>
    <t>1/1/2035</t>
  </si>
  <si>
    <t>12/26/2035</t>
  </si>
  <si>
    <t>GDF SUEZ</t>
  </si>
  <si>
    <t>3/16/2111</t>
  </si>
  <si>
    <t>3/30/2051</t>
  </si>
  <si>
    <t>10/7/2083</t>
  </si>
  <si>
    <t>1/21/2041</t>
  </si>
  <si>
    <t>11/23/2031</t>
  </si>
  <si>
    <t>4/16/2039</t>
  </si>
  <si>
    <t>MANDATUM LIFE</t>
  </si>
  <si>
    <t>12/4/2039</t>
  </si>
  <si>
    <t>KELLANOVA</t>
  </si>
  <si>
    <t>5/4/2033</t>
  </si>
  <si>
    <t>LHV GROUP</t>
  </si>
  <si>
    <t>MAREX GROUP</t>
  </si>
  <si>
    <t>1/3/2034</t>
  </si>
  <si>
    <t>3/27/2029</t>
  </si>
  <si>
    <t>6/27/2034</t>
  </si>
  <si>
    <t>IGD</t>
  </si>
  <si>
    <t>8/4/2030</t>
  </si>
  <si>
    <t>11/4/2030</t>
  </si>
  <si>
    <t>RAIFFEISEN BK DD</t>
  </si>
  <si>
    <t>5/21/2028</t>
  </si>
  <si>
    <t>CITADELE BANKA A</t>
  </si>
  <si>
    <t>12/23/2028</t>
  </si>
  <si>
    <t>1/10/2036</t>
  </si>
  <si>
    <t>4/10/2036</t>
  </si>
  <si>
    <t>4/10/2031</t>
  </si>
  <si>
    <t>12/24/2034</t>
  </si>
  <si>
    <t>8/10/2031</t>
  </si>
  <si>
    <t>ROADSTER FIN</t>
  </si>
  <si>
    <t>12/31/2027</t>
  </si>
  <si>
    <t>11/24/2051</t>
  </si>
  <si>
    <t>4/28/2031</t>
  </si>
  <si>
    <t>Maturity Date</t>
  </si>
  <si>
    <t>Next Call Date</t>
  </si>
  <si>
    <t>Coupon</t>
  </si>
  <si>
    <t>ESG Score</t>
  </si>
  <si>
    <t>Country</t>
  </si>
  <si>
    <t>Seniority</t>
  </si>
  <si>
    <t>Amount Outstanding</t>
  </si>
  <si>
    <t>YTM</t>
  </si>
  <si>
    <t>Z-Sprd</t>
  </si>
  <si>
    <t>G-Spread</t>
  </si>
  <si>
    <t>BICS Industry</t>
  </si>
  <si>
    <t>Poids</t>
  </si>
  <si>
    <t>Green Bond</t>
  </si>
  <si>
    <t>ModIfied Duration</t>
  </si>
  <si>
    <t>Callable</t>
  </si>
  <si>
    <t>Bloomberg Composite Ratings</t>
  </si>
  <si>
    <t>Belgium</t>
  </si>
  <si>
    <t>United States</t>
  </si>
  <si>
    <t>Switzerland</t>
  </si>
  <si>
    <t>France</t>
  </si>
  <si>
    <t>Spain</t>
  </si>
  <si>
    <t>United Kingdom</t>
  </si>
  <si>
    <t>Germany</t>
  </si>
  <si>
    <t>Italy</t>
  </si>
  <si>
    <t>Netherlands</t>
  </si>
  <si>
    <t>Japan</t>
  </si>
  <si>
    <t>Denmark</t>
  </si>
  <si>
    <t>Canada</t>
  </si>
  <si>
    <t>Australia</t>
  </si>
  <si>
    <t>Portugal</t>
  </si>
  <si>
    <t>Finland</t>
  </si>
  <si>
    <t>Norway</t>
  </si>
  <si>
    <t>Sweden</t>
  </si>
  <si>
    <t>Czech Republic</t>
  </si>
  <si>
    <t>Greece</t>
  </si>
  <si>
    <t>Ireland</t>
  </si>
  <si>
    <t>China</t>
  </si>
  <si>
    <t>Luxembourg</t>
  </si>
  <si>
    <t>Poland</t>
  </si>
  <si>
    <t>Austria</t>
  </si>
  <si>
    <t>Brazil</t>
  </si>
  <si>
    <t>Hong Kong</t>
  </si>
  <si>
    <t>New Zealand</t>
  </si>
  <si>
    <t>Hungary</t>
  </si>
  <si>
    <t>Taiwan</t>
  </si>
  <si>
    <t>South Africa</t>
  </si>
  <si>
    <t>Slovakia</t>
  </si>
  <si>
    <t>Mexico</t>
  </si>
  <si>
    <t>Bermuda</t>
  </si>
  <si>
    <t>Romania</t>
  </si>
  <si>
    <t>Slovenia</t>
  </si>
  <si>
    <t>South Korea</t>
  </si>
  <si>
    <t>Iceland</t>
  </si>
  <si>
    <t>Croatia</t>
  </si>
  <si>
    <t>Lithuania</t>
  </si>
  <si>
    <t>Cyprus</t>
  </si>
  <si>
    <t>Estonia</t>
  </si>
  <si>
    <t>Singapore</t>
  </si>
  <si>
    <t>Latvia</t>
  </si>
  <si>
    <t>Coupn Type</t>
  </si>
  <si>
    <t>12/31/2100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</si>
</sst>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19" x14ac:knownFonts="1"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" fillId="33" borderId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0" fillId="34" borderId="0" xfId="0" applyFill="1"/>
    <xf numFmtId="164" fontId="0" fillId="34" borderId="0" xfId="43" applyNumberFormat="1" applyFont="1" applyFill="1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Calculation" xfId="27" builtinId="22" customBuiltin="1"/>
    <cellStyle name="Check Cell" xfId="28" builtinId="23" customBuiltin="1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te" xfId="38" builtinId="10" customBuiltin="1"/>
    <cellStyle name="Output" xfId="39" builtinId="21" customBuiltin="1"/>
    <cellStyle name="Per cent" xfId="43" builtinId="5"/>
    <cellStyle name="Title" xfId="40" builtinId="15" customBuiltin="1"/>
    <cellStyle name="Total" xfId="41" builtinId="25" customBuiltin="1"/>
    <cellStyle name="Warning Text" xfId="4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A2F2CBA-ABA0-2D4E-839A-C2D43D8E81F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d0cc91c-dc68-4642-9c96-bb6b3acb111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B0294-6E8F-4B2D-908C-4AB4D5FE7C5F}">
  <dimension ref="A1:R4039"/>
  <sheetViews>
    <sheetView topLeftCell="A4006" zoomScale="88" workbookViewId="0">
      <selection activeCell="H18" sqref="H18"/>
    </sheetView>
  </sheetViews>
  <sheetFormatPr baseColWidth="10" defaultColWidth="8.83203125" defaultRowHeight="15" x14ac:dyDescent="0.2"/>
  <cols>
    <col min="1" max="1" width="20.83203125" style="1" bestFit="1" customWidth="1"/>
    <col min="2" max="2" width="14.5" style="1" bestFit="1" customWidth="1"/>
    <col min="3" max="3" width="8" style="2" bestFit="1" customWidth="1"/>
    <col min="4" max="4" width="18.6640625" style="1" bestFit="1" customWidth="1"/>
    <col min="5" max="5" width="35.6640625" style="1" bestFit="1" customWidth="1"/>
    <col min="6" max="6" width="20" style="1" bestFit="1" customWidth="1"/>
    <col min="7" max="7" width="21.83203125" style="1" bestFit="1" customWidth="1"/>
    <col min="8" max="8" width="13.5" style="1" bestFit="1" customWidth="1"/>
    <col min="9" max="9" width="24.1640625" style="1" bestFit="1" customWidth="1"/>
    <col min="10" max="10" width="12.1640625" style="1" bestFit="1" customWidth="1"/>
    <col min="11" max="11" width="10" style="1" bestFit="1" customWidth="1"/>
    <col min="12" max="12" width="13.33203125" style="1" bestFit="1" customWidth="1"/>
    <col min="13" max="14" width="11.6640625" style="1" bestFit="1" customWidth="1"/>
    <col min="15" max="15" width="7.1640625" style="1" bestFit="1" customWidth="1"/>
    <col min="16" max="16" width="17.1640625" style="1" bestFit="1" customWidth="1"/>
    <col min="17" max="17" width="7.1640625" style="1" bestFit="1" customWidth="1"/>
    <col min="18" max="18" width="8.33203125" style="1" bestFit="1" customWidth="1"/>
    <col min="19" max="16384" width="8.83203125" style="1"/>
  </cols>
  <sheetData>
    <row r="1" spans="1:18" x14ac:dyDescent="0.2">
      <c r="A1" s="1" t="s">
        <v>0</v>
      </c>
      <c r="B1" s="1" t="s">
        <v>1</v>
      </c>
      <c r="C1" s="2" t="s">
        <v>12328</v>
      </c>
      <c r="D1" s="1" t="s">
        <v>2</v>
      </c>
      <c r="E1" s="1" t="s">
        <v>12327</v>
      </c>
      <c r="F1" s="1" t="s">
        <v>3</v>
      </c>
      <c r="G1" s="1" t="s">
        <v>12322</v>
      </c>
      <c r="H1" s="1" t="s">
        <v>12321</v>
      </c>
      <c r="I1" s="1" t="s">
        <v>12332</v>
      </c>
      <c r="J1" s="1" t="s">
        <v>12320</v>
      </c>
      <c r="K1" s="1" t="s">
        <v>12329</v>
      </c>
      <c r="L1" s="1" t="s">
        <v>4</v>
      </c>
      <c r="M1" s="1" t="s">
        <v>12318</v>
      </c>
      <c r="N1" s="1" t="s">
        <v>12317</v>
      </c>
      <c r="O1" s="1" t="s">
        <v>12331</v>
      </c>
      <c r="P1" s="1" t="s">
        <v>12323</v>
      </c>
      <c r="Q1" s="1" t="s">
        <v>12319</v>
      </c>
      <c r="R1" s="1" t="s">
        <v>12376</v>
      </c>
    </row>
    <row r="2" spans="1:18" x14ac:dyDescent="0.2">
      <c r="A2" s="1" t="s">
        <v>5</v>
      </c>
      <c r="B2" s="1" t="s">
        <v>4040</v>
      </c>
      <c r="C2" s="2">
        <v>9.3928060511410977E-4</v>
      </c>
      <c r="D2" s="1" t="s">
        <v>8078</v>
      </c>
      <c r="E2" s="1" t="s">
        <v>8079</v>
      </c>
      <c r="F2" s="1" t="s">
        <v>8080</v>
      </c>
      <c r="G2" s="1" t="s">
        <v>8081</v>
      </c>
      <c r="H2" s="1" t="s">
        <v>12333</v>
      </c>
      <c r="I2" s="1" t="s">
        <v>8082</v>
      </c>
      <c r="J2" s="1">
        <v>4.02100990463257</v>
      </c>
      <c r="K2" s="1" t="s">
        <v>8083</v>
      </c>
      <c r="L2" s="1" t="s">
        <v>8084</v>
      </c>
      <c r="N2" s="1" t="s">
        <v>8085</v>
      </c>
      <c r="O2" s="1" t="str">
        <f>IF(M2 = "","N","Y")</f>
        <v>N</v>
      </c>
      <c r="P2" s="1">
        <v>2911466000</v>
      </c>
      <c r="Q2" s="1">
        <v>2</v>
      </c>
      <c r="R2" s="1" t="s">
        <v>8086</v>
      </c>
    </row>
    <row r="3" spans="1:18" x14ac:dyDescent="0.2">
      <c r="A3" s="1" t="s">
        <v>6</v>
      </c>
      <c r="B3" s="1" t="s">
        <v>4041</v>
      </c>
      <c r="C3" s="2">
        <v>8.7509954722645193E-4</v>
      </c>
      <c r="D3" s="1" t="s">
        <v>8078</v>
      </c>
      <c r="E3" s="1" t="s">
        <v>8079</v>
      </c>
      <c r="F3" s="1" t="s">
        <v>8080</v>
      </c>
      <c r="G3" s="1" t="s">
        <v>8081</v>
      </c>
      <c r="H3" s="1" t="s">
        <v>12333</v>
      </c>
      <c r="I3" s="1" t="s">
        <v>8082</v>
      </c>
      <c r="J3" s="1">
        <v>4.02100990463257</v>
      </c>
      <c r="K3" s="1" t="s">
        <v>8083</v>
      </c>
      <c r="L3" s="1" t="s">
        <v>8084</v>
      </c>
      <c r="N3" s="1" t="s">
        <v>8087</v>
      </c>
      <c r="O3" s="1" t="str">
        <f t="shared" ref="O3:O66" si="0">IF(M3 = "","N","Y")</f>
        <v>N</v>
      </c>
      <c r="P3" s="1">
        <v>2750000000</v>
      </c>
      <c r="Q3" s="1">
        <v>2.75</v>
      </c>
      <c r="R3" s="1" t="s">
        <v>8086</v>
      </c>
    </row>
    <row r="4" spans="1:18" x14ac:dyDescent="0.2">
      <c r="A4" s="1" t="s">
        <v>7</v>
      </c>
      <c r="B4" s="1" t="s">
        <v>4042</v>
      </c>
      <c r="C4" s="2">
        <v>8.5479529407440815E-4</v>
      </c>
      <c r="D4" s="1" t="s">
        <v>8088</v>
      </c>
      <c r="E4" s="1" t="s">
        <v>8089</v>
      </c>
      <c r="F4" s="1" t="s">
        <v>8090</v>
      </c>
      <c r="G4" s="1" t="s">
        <v>8081</v>
      </c>
      <c r="H4" s="1" t="s">
        <v>12334</v>
      </c>
      <c r="I4" s="1" t="s">
        <v>8091</v>
      </c>
      <c r="J4" s="1">
        <v>4.30210094277954</v>
      </c>
      <c r="K4" s="1" t="s">
        <v>8083</v>
      </c>
      <c r="L4" s="1" t="s">
        <v>8092</v>
      </c>
      <c r="M4" s="1" t="s">
        <v>8093</v>
      </c>
      <c r="N4" s="1" t="s">
        <v>8094</v>
      </c>
      <c r="O4" s="1" t="str">
        <f t="shared" si="0"/>
        <v>Y</v>
      </c>
      <c r="P4" s="1">
        <v>2500000000</v>
      </c>
      <c r="Q4" s="1">
        <v>3.7</v>
      </c>
      <c r="R4" s="1" t="s">
        <v>8086</v>
      </c>
    </row>
    <row r="5" spans="1:18" x14ac:dyDescent="0.2">
      <c r="A5" s="1" t="s">
        <v>8</v>
      </c>
      <c r="B5" s="1" t="s">
        <v>4043</v>
      </c>
      <c r="C5" s="2">
        <v>8.0825630554026966E-4</v>
      </c>
      <c r="D5" s="1" t="s">
        <v>8095</v>
      </c>
      <c r="E5" s="1" t="s">
        <v>8096</v>
      </c>
      <c r="F5" s="1" t="s">
        <v>8097</v>
      </c>
      <c r="G5" s="1" t="s">
        <v>8098</v>
      </c>
      <c r="H5" s="1" t="s">
        <v>12334</v>
      </c>
      <c r="I5" s="1" t="s">
        <v>8099</v>
      </c>
      <c r="J5" s="1">
        <v>5.6100001335144043</v>
      </c>
      <c r="K5" s="1" t="s">
        <v>8083</v>
      </c>
      <c r="L5" s="1" t="s">
        <v>8084</v>
      </c>
      <c r="M5" s="1" t="s">
        <v>8100</v>
      </c>
      <c r="N5" s="1" t="s">
        <v>8101</v>
      </c>
      <c r="O5" s="1" t="str">
        <f t="shared" si="0"/>
        <v>Y</v>
      </c>
      <c r="P5" s="1">
        <v>2250000000</v>
      </c>
      <c r="Q5" s="1">
        <v>4.2462</v>
      </c>
      <c r="R5" s="1" t="s">
        <v>8102</v>
      </c>
    </row>
    <row r="6" spans="1:18" x14ac:dyDescent="0.2">
      <c r="A6" s="1" t="s">
        <v>9</v>
      </c>
      <c r="B6" s="1" t="s">
        <v>4044</v>
      </c>
      <c r="C6" s="2">
        <v>8.0183650092010411E-4</v>
      </c>
      <c r="D6" s="1" t="s">
        <v>8103</v>
      </c>
      <c r="E6" s="1" t="s">
        <v>8104</v>
      </c>
      <c r="F6" s="1" t="s">
        <v>8105</v>
      </c>
      <c r="G6" s="1" t="s">
        <v>8106</v>
      </c>
      <c r="H6" s="1" t="s">
        <v>12334</v>
      </c>
      <c r="I6" s="1" t="s">
        <v>8107</v>
      </c>
      <c r="J6" s="1">
        <v>5.3621008855590802</v>
      </c>
      <c r="K6" s="1" t="s">
        <v>8083</v>
      </c>
      <c r="L6" s="1" t="s">
        <v>8084</v>
      </c>
      <c r="M6" s="1" t="s">
        <v>8108</v>
      </c>
      <c r="N6" s="1" t="s">
        <v>8109</v>
      </c>
      <c r="O6" s="1" t="str">
        <f t="shared" si="0"/>
        <v>Y</v>
      </c>
      <c r="P6" s="1">
        <v>2000000000</v>
      </c>
      <c r="Q6" s="1">
        <v>3.383</v>
      </c>
      <c r="R6" s="1" t="s">
        <v>8102</v>
      </c>
    </row>
    <row r="7" spans="1:18" x14ac:dyDescent="0.2">
      <c r="A7" s="1" t="s">
        <v>10</v>
      </c>
      <c r="B7" s="1" t="s">
        <v>4045</v>
      </c>
      <c r="C7" s="2">
        <v>7.9765539950438528E-4</v>
      </c>
      <c r="D7" s="1" t="s">
        <v>8110</v>
      </c>
      <c r="E7" s="1" t="s">
        <v>8111</v>
      </c>
      <c r="F7" s="1" t="s">
        <v>8344</v>
      </c>
      <c r="G7" s="1" t="s">
        <v>8098</v>
      </c>
      <c r="H7" s="1" t="s">
        <v>12334</v>
      </c>
      <c r="I7" s="1" t="s">
        <v>8112</v>
      </c>
      <c r="J7" s="1">
        <v>6.2121007901916503</v>
      </c>
      <c r="K7" s="1" t="s">
        <v>8083</v>
      </c>
      <c r="L7" s="1" t="s">
        <v>8113</v>
      </c>
      <c r="M7" s="1" t="s">
        <v>8114</v>
      </c>
      <c r="N7" s="1" t="s">
        <v>12377</v>
      </c>
      <c r="O7" s="1" t="str">
        <f t="shared" si="0"/>
        <v>Y</v>
      </c>
      <c r="P7" s="1">
        <v>2250000000</v>
      </c>
      <c r="Q7" s="1">
        <v>3.625</v>
      </c>
      <c r="R7" s="1" t="s">
        <v>8102</v>
      </c>
    </row>
    <row r="8" spans="1:18" x14ac:dyDescent="0.2">
      <c r="A8" s="1" t="s">
        <v>11</v>
      </c>
      <c r="B8" s="1" t="s">
        <v>4046</v>
      </c>
      <c r="C8" s="2">
        <v>7.761576593133013E-4</v>
      </c>
      <c r="D8" s="1" t="s">
        <v>8115</v>
      </c>
      <c r="E8" s="1" t="s">
        <v>8104</v>
      </c>
      <c r="F8" s="1" t="s">
        <v>8105</v>
      </c>
      <c r="G8" s="1" t="s">
        <v>8106</v>
      </c>
      <c r="H8" s="1" t="s">
        <v>12335</v>
      </c>
      <c r="I8" s="1" t="s">
        <v>8107</v>
      </c>
      <c r="J8" s="1">
        <v>4.9200000762939453</v>
      </c>
      <c r="K8" s="1" t="s">
        <v>8083</v>
      </c>
      <c r="L8" s="1" t="s">
        <v>8084</v>
      </c>
      <c r="M8" s="1" t="s">
        <v>8116</v>
      </c>
      <c r="N8" s="1" t="s">
        <v>8117</v>
      </c>
      <c r="O8" s="1" t="str">
        <f t="shared" si="0"/>
        <v>Y</v>
      </c>
      <c r="P8" s="1">
        <v>2054596000</v>
      </c>
      <c r="Q8" s="1">
        <v>7.75</v>
      </c>
      <c r="R8" s="1" t="s">
        <v>8102</v>
      </c>
    </row>
    <row r="9" spans="1:18" x14ac:dyDescent="0.2">
      <c r="A9" s="1" t="s">
        <v>12</v>
      </c>
      <c r="B9" s="1" t="s">
        <v>4047</v>
      </c>
      <c r="C9" s="2">
        <v>7.6790586119599412E-4</v>
      </c>
      <c r="D9" s="1" t="s">
        <v>8088</v>
      </c>
      <c r="E9" s="1" t="s">
        <v>8089</v>
      </c>
      <c r="F9" s="1" t="s">
        <v>8090</v>
      </c>
      <c r="G9" s="1" t="s">
        <v>8081</v>
      </c>
      <c r="H9" s="1" t="s">
        <v>12334</v>
      </c>
      <c r="I9" s="1" t="s">
        <v>8091</v>
      </c>
      <c r="J9" s="1">
        <v>4.30210094277954</v>
      </c>
      <c r="K9" s="1" t="s">
        <v>8083</v>
      </c>
      <c r="L9" s="1" t="s">
        <v>8092</v>
      </c>
      <c r="M9" s="1" t="s">
        <v>8118</v>
      </c>
      <c r="N9" s="1" t="s">
        <v>8119</v>
      </c>
      <c r="O9" s="1" t="str">
        <f t="shared" si="0"/>
        <v>Y</v>
      </c>
      <c r="P9" s="1">
        <v>2250000000</v>
      </c>
      <c r="Q9" s="1">
        <v>3.35</v>
      </c>
      <c r="R9" s="1" t="s">
        <v>8086</v>
      </c>
    </row>
    <row r="10" spans="1:18" x14ac:dyDescent="0.2">
      <c r="A10" s="1" t="s">
        <v>13</v>
      </c>
      <c r="B10" s="1" t="s">
        <v>4048</v>
      </c>
      <c r="C10" s="2">
        <v>7.6493553469971615E-4</v>
      </c>
      <c r="D10" s="1" t="s">
        <v>8120</v>
      </c>
      <c r="E10" s="1" t="s">
        <v>8121</v>
      </c>
      <c r="F10" s="1" t="s">
        <v>8105</v>
      </c>
      <c r="G10" s="1" t="s">
        <v>8106</v>
      </c>
      <c r="H10" s="1" t="s">
        <v>12334</v>
      </c>
      <c r="I10" s="1" t="s">
        <v>8122</v>
      </c>
      <c r="J10" s="1">
        <v>4.6500000953674316</v>
      </c>
      <c r="K10" s="1" t="s">
        <v>8083</v>
      </c>
      <c r="L10" s="1" t="s">
        <v>8107</v>
      </c>
      <c r="M10" s="1" t="s">
        <v>8123</v>
      </c>
      <c r="N10" s="1" t="s">
        <v>8124</v>
      </c>
      <c r="O10" s="1" t="str">
        <f t="shared" si="0"/>
        <v>Y</v>
      </c>
      <c r="P10" s="1">
        <v>2500000000</v>
      </c>
      <c r="Q10" s="1">
        <v>1.9630000000000001</v>
      </c>
      <c r="R10" s="1" t="s">
        <v>8102</v>
      </c>
    </row>
    <row r="11" spans="1:18" x14ac:dyDescent="0.2">
      <c r="A11" s="1" t="s">
        <v>14</v>
      </c>
      <c r="B11" s="1" t="s">
        <v>4049</v>
      </c>
      <c r="C11" s="2">
        <v>7.6381341210827818E-4</v>
      </c>
      <c r="D11" s="1" t="s">
        <v>8088</v>
      </c>
      <c r="E11" s="1" t="s">
        <v>8089</v>
      </c>
      <c r="F11" s="1" t="s">
        <v>8090</v>
      </c>
      <c r="G11" s="1" t="s">
        <v>8081</v>
      </c>
      <c r="H11" s="1" t="s">
        <v>12334</v>
      </c>
      <c r="I11" s="1" t="s">
        <v>8091</v>
      </c>
      <c r="J11" s="1">
        <v>4.30210094277954</v>
      </c>
      <c r="K11" s="1" t="s">
        <v>8083</v>
      </c>
      <c r="L11" s="1" t="s">
        <v>8092</v>
      </c>
      <c r="M11" s="1" t="s">
        <v>8125</v>
      </c>
      <c r="N11" s="1" t="s">
        <v>8126</v>
      </c>
      <c r="O11" s="1" t="str">
        <f t="shared" si="0"/>
        <v>Y</v>
      </c>
      <c r="P11" s="1">
        <v>2250000000</v>
      </c>
      <c r="Q11" s="1">
        <v>4.05</v>
      </c>
      <c r="R11" s="1" t="s">
        <v>8086</v>
      </c>
    </row>
    <row r="12" spans="1:18" x14ac:dyDescent="0.2">
      <c r="A12" s="1" t="s">
        <v>15</v>
      </c>
      <c r="B12" s="1" t="s">
        <v>4050</v>
      </c>
      <c r="C12" s="2">
        <v>7.6092000653317981E-4</v>
      </c>
      <c r="D12" s="1" t="s">
        <v>8127</v>
      </c>
      <c r="E12" s="1" t="s">
        <v>8128</v>
      </c>
      <c r="F12" s="1" t="s">
        <v>8105</v>
      </c>
      <c r="G12" s="1" t="s">
        <v>8129</v>
      </c>
      <c r="H12" s="1" t="s">
        <v>12336</v>
      </c>
      <c r="I12" s="1" t="s">
        <v>8091</v>
      </c>
      <c r="J12" s="1">
        <v>4.52100990463257</v>
      </c>
      <c r="K12" s="1" t="s">
        <v>8083</v>
      </c>
      <c r="L12" s="1" t="s">
        <v>8130</v>
      </c>
      <c r="M12" s="1" t="s">
        <v>8131</v>
      </c>
      <c r="N12" s="1" t="s">
        <v>8132</v>
      </c>
      <c r="O12" s="1" t="str">
        <f t="shared" si="0"/>
        <v>Y</v>
      </c>
      <c r="P12" s="1">
        <v>2000000000</v>
      </c>
      <c r="Q12" s="1">
        <v>3.25</v>
      </c>
      <c r="R12" s="1" t="s">
        <v>8102</v>
      </c>
    </row>
    <row r="13" spans="1:18" x14ac:dyDescent="0.2">
      <c r="A13" s="1" t="s">
        <v>16</v>
      </c>
      <c r="B13" s="1" t="s">
        <v>4051</v>
      </c>
      <c r="C13" s="2">
        <v>7.6065706937176786E-4</v>
      </c>
      <c r="D13" s="1" t="s">
        <v>8120</v>
      </c>
      <c r="E13" s="1" t="s">
        <v>8121</v>
      </c>
      <c r="F13" s="1" t="s">
        <v>8105</v>
      </c>
      <c r="G13" s="1" t="s">
        <v>8106</v>
      </c>
      <c r="H13" s="1" t="s">
        <v>12334</v>
      </c>
      <c r="I13" s="1" t="s">
        <v>8122</v>
      </c>
      <c r="J13" s="1">
        <v>4.6500000953674316</v>
      </c>
      <c r="K13" s="1" t="s">
        <v>8083</v>
      </c>
      <c r="L13" s="1" t="s">
        <v>8107</v>
      </c>
      <c r="M13" s="1" t="s">
        <v>8133</v>
      </c>
      <c r="N13" s="1" t="s">
        <v>8134</v>
      </c>
      <c r="O13" s="1" t="str">
        <f t="shared" si="0"/>
        <v>Y</v>
      </c>
      <c r="P13" s="1">
        <v>2000000000</v>
      </c>
      <c r="Q13" s="1">
        <v>4.4569999999999999</v>
      </c>
      <c r="R13" s="1" t="s">
        <v>8102</v>
      </c>
    </row>
    <row r="14" spans="1:18" x14ac:dyDescent="0.2">
      <c r="A14" s="1" t="s">
        <v>17</v>
      </c>
      <c r="B14" s="1" t="s">
        <v>4052</v>
      </c>
      <c r="C14" s="2">
        <v>7.5370010837155755E-4</v>
      </c>
      <c r="D14" s="1" t="s">
        <v>8120</v>
      </c>
      <c r="E14" s="1" t="s">
        <v>8121</v>
      </c>
      <c r="F14" s="1" t="s">
        <v>8105</v>
      </c>
      <c r="G14" s="1" t="s">
        <v>8106</v>
      </c>
      <c r="H14" s="1" t="s">
        <v>12334</v>
      </c>
      <c r="I14" s="1" t="s">
        <v>8122</v>
      </c>
      <c r="J14" s="1">
        <v>4.6500000953674316</v>
      </c>
      <c r="K14" s="1" t="s">
        <v>8083</v>
      </c>
      <c r="L14" s="1" t="s">
        <v>8107</v>
      </c>
      <c r="M14" s="1" t="s">
        <v>8135</v>
      </c>
      <c r="N14" s="1" t="s">
        <v>8136</v>
      </c>
      <c r="O14" s="1" t="str">
        <f t="shared" si="0"/>
        <v>Y</v>
      </c>
      <c r="P14" s="1">
        <v>2000000000</v>
      </c>
      <c r="Q14" s="1">
        <v>3.5880000000000001</v>
      </c>
      <c r="R14" s="1" t="s">
        <v>8102</v>
      </c>
    </row>
    <row r="15" spans="1:18" x14ac:dyDescent="0.2">
      <c r="A15" s="1" t="s">
        <v>18</v>
      </c>
      <c r="B15" s="1" t="s">
        <v>4053</v>
      </c>
      <c r="C15" s="2">
        <v>7.3897048155478523E-4</v>
      </c>
      <c r="D15" s="1" t="s">
        <v>8137</v>
      </c>
      <c r="E15" s="1" t="s">
        <v>8104</v>
      </c>
      <c r="F15" s="1" t="s">
        <v>8105</v>
      </c>
      <c r="G15" s="1" t="s">
        <v>8106</v>
      </c>
      <c r="H15" s="1" t="s">
        <v>12334</v>
      </c>
      <c r="I15" s="1" t="s">
        <v>8082</v>
      </c>
      <c r="J15" s="1">
        <v>5.1500000953674316</v>
      </c>
      <c r="K15" s="1" t="s">
        <v>8083</v>
      </c>
      <c r="L15" s="1" t="s">
        <v>8084</v>
      </c>
      <c r="M15" s="1" t="s">
        <v>8138</v>
      </c>
      <c r="N15" s="1" t="s">
        <v>8139</v>
      </c>
      <c r="O15" s="1" t="str">
        <f t="shared" si="0"/>
        <v>Y</v>
      </c>
      <c r="P15" s="1">
        <v>2000000000</v>
      </c>
      <c r="Q15" s="1">
        <v>3.5093999999999999</v>
      </c>
      <c r="R15" s="1" t="s">
        <v>8102</v>
      </c>
    </row>
    <row r="16" spans="1:18" x14ac:dyDescent="0.2">
      <c r="A16" s="1" t="s">
        <v>19</v>
      </c>
      <c r="B16" s="1" t="s">
        <v>4054</v>
      </c>
      <c r="C16" s="2">
        <v>7.3163549191436277E-4</v>
      </c>
      <c r="D16" s="1" t="s">
        <v>8140</v>
      </c>
      <c r="E16" s="1" t="s">
        <v>8121</v>
      </c>
      <c r="F16" s="1" t="s">
        <v>8105</v>
      </c>
      <c r="G16" s="1" t="s">
        <v>8106</v>
      </c>
      <c r="H16" s="1" t="s">
        <v>12337</v>
      </c>
      <c r="I16" s="1" t="s">
        <v>8107</v>
      </c>
      <c r="J16" s="1">
        <v>7.0900001525878906</v>
      </c>
      <c r="K16" s="1" t="s">
        <v>8083</v>
      </c>
      <c r="L16" s="1" t="s">
        <v>8084</v>
      </c>
      <c r="N16" s="1" t="s">
        <v>8141</v>
      </c>
      <c r="O16" s="1" t="str">
        <f t="shared" si="0"/>
        <v>N</v>
      </c>
      <c r="P16" s="1">
        <v>2000000000</v>
      </c>
      <c r="Q16" s="1">
        <v>4.875</v>
      </c>
      <c r="R16" s="1" t="s">
        <v>8086</v>
      </c>
    </row>
    <row r="17" spans="1:18" x14ac:dyDescent="0.2">
      <c r="A17" s="1" t="s">
        <v>20</v>
      </c>
      <c r="B17" s="1" t="s">
        <v>4055</v>
      </c>
      <c r="C17" s="2">
        <v>7.257483646733665E-4</v>
      </c>
      <c r="D17" s="1" t="s">
        <v>8137</v>
      </c>
      <c r="E17" s="1" t="s">
        <v>8104</v>
      </c>
      <c r="F17" s="1" t="s">
        <v>8105</v>
      </c>
      <c r="G17" s="1" t="s">
        <v>8106</v>
      </c>
      <c r="H17" s="1" t="s">
        <v>12334</v>
      </c>
      <c r="I17" s="1" t="s">
        <v>8082</v>
      </c>
      <c r="J17" s="1">
        <v>5.1500000953674316</v>
      </c>
      <c r="K17" s="1" t="s">
        <v>8083</v>
      </c>
      <c r="L17" s="1" t="s">
        <v>8084</v>
      </c>
      <c r="M17" s="1" t="s">
        <v>8142</v>
      </c>
      <c r="N17" s="1" t="s">
        <v>8143</v>
      </c>
      <c r="O17" s="1" t="str">
        <f t="shared" si="0"/>
        <v>Y</v>
      </c>
      <c r="P17" s="1">
        <v>2000000000</v>
      </c>
      <c r="Q17" s="1">
        <v>4.1420000000000003</v>
      </c>
      <c r="R17" s="1" t="s">
        <v>8102</v>
      </c>
    </row>
    <row r="18" spans="1:18" x14ac:dyDescent="0.2">
      <c r="A18" s="1" t="s">
        <v>21</v>
      </c>
      <c r="B18" s="1" t="s">
        <v>4056</v>
      </c>
      <c r="C18" s="2">
        <v>7.2545194371900388E-4</v>
      </c>
      <c r="D18" s="1" t="s">
        <v>8140</v>
      </c>
      <c r="E18" s="1" t="s">
        <v>8121</v>
      </c>
      <c r="F18" s="1" t="s">
        <v>8105</v>
      </c>
      <c r="G18" s="1" t="s">
        <v>8106</v>
      </c>
      <c r="H18" s="1" t="s">
        <v>12337</v>
      </c>
      <c r="I18" s="1" t="s">
        <v>8107</v>
      </c>
      <c r="J18" s="1">
        <v>7.0900001525878906</v>
      </c>
      <c r="K18" s="1" t="s">
        <v>8083</v>
      </c>
      <c r="L18" s="1" t="s">
        <v>8084</v>
      </c>
      <c r="M18" s="1" t="s">
        <v>8144</v>
      </c>
      <c r="N18" s="1" t="s">
        <v>8145</v>
      </c>
      <c r="O18" s="1" t="str">
        <f t="shared" si="0"/>
        <v>Y</v>
      </c>
      <c r="P18" s="1">
        <v>2000000000</v>
      </c>
      <c r="Q18" s="1">
        <v>3.25</v>
      </c>
      <c r="R18" s="1" t="s">
        <v>8102</v>
      </c>
    </row>
    <row r="19" spans="1:18" x14ac:dyDescent="0.2">
      <c r="A19" s="1" t="s">
        <v>22</v>
      </c>
      <c r="B19" s="1" t="s">
        <v>4057</v>
      </c>
      <c r="C19" s="2">
        <v>7.1972200669966199E-4</v>
      </c>
      <c r="D19" s="1" t="s">
        <v>8120</v>
      </c>
      <c r="E19" s="1" t="s">
        <v>8121</v>
      </c>
      <c r="F19" s="1" t="s">
        <v>8105</v>
      </c>
      <c r="G19" s="1" t="s">
        <v>8106</v>
      </c>
      <c r="H19" s="1" t="s">
        <v>12334</v>
      </c>
      <c r="I19" s="1" t="s">
        <v>8122</v>
      </c>
      <c r="J19" s="1">
        <v>4.6500000953674316</v>
      </c>
      <c r="K19" s="1" t="s">
        <v>8083</v>
      </c>
      <c r="L19" s="1" t="s">
        <v>8107</v>
      </c>
      <c r="M19" s="1" t="s">
        <v>8146</v>
      </c>
      <c r="N19" s="1" t="s">
        <v>8147</v>
      </c>
      <c r="O19" s="1" t="str">
        <f t="shared" si="0"/>
        <v>Y</v>
      </c>
      <c r="P19" s="1">
        <v>2000000000</v>
      </c>
      <c r="Q19" s="1">
        <v>3.7610000000000001</v>
      </c>
      <c r="R19" s="1" t="s">
        <v>8102</v>
      </c>
    </row>
    <row r="20" spans="1:18" x14ac:dyDescent="0.2">
      <c r="A20" s="1" t="s">
        <v>23</v>
      </c>
      <c r="B20" s="1" t="s">
        <v>4058</v>
      </c>
      <c r="C20" s="2">
        <v>6.838624782426481E-4</v>
      </c>
      <c r="D20" s="1" t="s">
        <v>8088</v>
      </c>
      <c r="E20" s="1" t="s">
        <v>8089</v>
      </c>
      <c r="F20" s="1" t="s">
        <v>8090</v>
      </c>
      <c r="G20" s="1" t="s">
        <v>8081</v>
      </c>
      <c r="H20" s="1" t="s">
        <v>12334</v>
      </c>
      <c r="I20" s="1" t="s">
        <v>8091</v>
      </c>
      <c r="J20" s="1">
        <v>4.30210094277954</v>
      </c>
      <c r="K20" s="1" t="s">
        <v>8083</v>
      </c>
      <c r="L20" s="1" t="s">
        <v>8092</v>
      </c>
      <c r="M20" s="1" t="s">
        <v>8148</v>
      </c>
      <c r="N20" s="1" t="s">
        <v>8149</v>
      </c>
      <c r="O20" s="1" t="str">
        <f t="shared" si="0"/>
        <v>Y</v>
      </c>
      <c r="P20" s="1">
        <v>2000000000</v>
      </c>
      <c r="Q20" s="1">
        <v>3.1</v>
      </c>
      <c r="R20" s="1" t="s">
        <v>8086</v>
      </c>
    </row>
    <row r="21" spans="1:18" x14ac:dyDescent="0.2">
      <c r="A21" s="1" t="s">
        <v>24</v>
      </c>
      <c r="B21" s="1" t="s">
        <v>4059</v>
      </c>
      <c r="C21" s="2">
        <v>6.8282382837949525E-4</v>
      </c>
      <c r="D21" s="1" t="s">
        <v>8095</v>
      </c>
      <c r="E21" s="1" t="s">
        <v>8096</v>
      </c>
      <c r="F21" s="1" t="s">
        <v>8097</v>
      </c>
      <c r="G21" s="1" t="s">
        <v>8098</v>
      </c>
      <c r="H21" s="1" t="s">
        <v>12334</v>
      </c>
      <c r="I21" s="1" t="s">
        <v>8099</v>
      </c>
      <c r="J21" s="1">
        <v>5.6100001335144043</v>
      </c>
      <c r="K21" s="1" t="s">
        <v>8083</v>
      </c>
      <c r="L21" s="1" t="s">
        <v>8084</v>
      </c>
      <c r="M21" s="1" t="s">
        <v>8150</v>
      </c>
      <c r="N21" s="1" t="s">
        <v>8151</v>
      </c>
      <c r="O21" s="1" t="str">
        <f t="shared" si="0"/>
        <v>Y</v>
      </c>
      <c r="P21" s="1">
        <v>2250000000</v>
      </c>
      <c r="Q21" s="1">
        <v>3.9962</v>
      </c>
      <c r="R21" s="1" t="s">
        <v>8102</v>
      </c>
    </row>
    <row r="22" spans="1:18" x14ac:dyDescent="0.2">
      <c r="A22" s="1" t="s">
        <v>25</v>
      </c>
      <c r="B22" s="1" t="s">
        <v>4060</v>
      </c>
      <c r="C22" s="2">
        <v>6.6243116931697234E-4</v>
      </c>
      <c r="D22" s="1" t="s">
        <v>8103</v>
      </c>
      <c r="E22" s="1" t="s">
        <v>8104</v>
      </c>
      <c r="F22" s="1" t="s">
        <v>8105</v>
      </c>
      <c r="G22" s="1" t="s">
        <v>8106</v>
      </c>
      <c r="H22" s="1" t="s">
        <v>12334</v>
      </c>
      <c r="I22" s="1" t="s">
        <v>8107</v>
      </c>
      <c r="J22" s="1">
        <v>5.3621008855590802</v>
      </c>
      <c r="K22" s="1" t="s">
        <v>8083</v>
      </c>
      <c r="L22" s="1" t="s">
        <v>8084</v>
      </c>
      <c r="M22" s="1" t="s">
        <v>8152</v>
      </c>
      <c r="N22" s="1" t="s">
        <v>8153</v>
      </c>
      <c r="O22" s="1" t="str">
        <f t="shared" si="0"/>
        <v>Y</v>
      </c>
      <c r="P22" s="1">
        <v>1750000000</v>
      </c>
      <c r="Q22" s="1">
        <v>5.1479999999999997</v>
      </c>
      <c r="R22" s="1" t="s">
        <v>8102</v>
      </c>
    </row>
    <row r="23" spans="1:18" x14ac:dyDescent="0.2">
      <c r="A23" s="1" t="s">
        <v>26</v>
      </c>
      <c r="B23" s="1" t="s">
        <v>4061</v>
      </c>
      <c r="C23" s="2">
        <v>6.584795985771733E-4</v>
      </c>
      <c r="D23" s="1" t="s">
        <v>8154</v>
      </c>
      <c r="E23" s="1" t="s">
        <v>8121</v>
      </c>
      <c r="F23" s="1" t="s">
        <v>8105</v>
      </c>
      <c r="G23" s="1" t="s">
        <v>8106</v>
      </c>
      <c r="H23" s="1" t="s">
        <v>12338</v>
      </c>
      <c r="I23" s="1" t="s">
        <v>8107</v>
      </c>
      <c r="J23" s="1">
        <v>4.2821009618530299</v>
      </c>
      <c r="K23" s="1" t="s">
        <v>8083</v>
      </c>
      <c r="L23" s="1" t="s">
        <v>8084</v>
      </c>
      <c r="M23" s="1" t="s">
        <v>8155</v>
      </c>
      <c r="N23" s="1" t="s">
        <v>8156</v>
      </c>
      <c r="O23" s="1" t="str">
        <f t="shared" si="0"/>
        <v>Y</v>
      </c>
      <c r="P23" s="1">
        <v>1750000000</v>
      </c>
      <c r="Q23" s="1">
        <v>4.8559999999999999</v>
      </c>
      <c r="R23" s="1" t="s">
        <v>8102</v>
      </c>
    </row>
    <row r="24" spans="1:18" x14ac:dyDescent="0.2">
      <c r="A24" s="1" t="s">
        <v>27</v>
      </c>
      <c r="B24" s="1" t="s">
        <v>4062</v>
      </c>
      <c r="C24" s="2">
        <v>6.5842539638535208E-4</v>
      </c>
      <c r="D24" s="1" t="s">
        <v>8137</v>
      </c>
      <c r="E24" s="1" t="s">
        <v>8104</v>
      </c>
      <c r="F24" s="1" t="s">
        <v>8105</v>
      </c>
      <c r="G24" s="1" t="s">
        <v>8106</v>
      </c>
      <c r="H24" s="1" t="s">
        <v>12334</v>
      </c>
      <c r="I24" s="1" t="s">
        <v>8082</v>
      </c>
      <c r="J24" s="1">
        <v>5.1500000953674316</v>
      </c>
      <c r="K24" s="1" t="s">
        <v>8083</v>
      </c>
      <c r="L24" s="1" t="s">
        <v>8084</v>
      </c>
      <c r="M24" s="1" t="s">
        <v>8157</v>
      </c>
      <c r="N24" s="1" t="s">
        <v>8158</v>
      </c>
      <c r="O24" s="1" t="str">
        <f t="shared" si="0"/>
        <v>Y</v>
      </c>
      <c r="P24" s="1">
        <v>1750000000</v>
      </c>
      <c r="Q24" s="1">
        <v>2.7429999999999999</v>
      </c>
      <c r="R24" s="1" t="s">
        <v>8102</v>
      </c>
    </row>
    <row r="25" spans="1:18" x14ac:dyDescent="0.2">
      <c r="A25" s="1" t="s">
        <v>28</v>
      </c>
      <c r="B25" s="1" t="s">
        <v>4063</v>
      </c>
      <c r="C25" s="2">
        <v>6.580267169902954E-4</v>
      </c>
      <c r="D25" s="1" t="s">
        <v>8103</v>
      </c>
      <c r="E25" s="1" t="s">
        <v>8104</v>
      </c>
      <c r="F25" s="1" t="s">
        <v>8105</v>
      </c>
      <c r="G25" s="1" t="s">
        <v>8106</v>
      </c>
      <c r="H25" s="1" t="s">
        <v>12334</v>
      </c>
      <c r="I25" s="1" t="s">
        <v>8107</v>
      </c>
      <c r="J25" s="1">
        <v>5.3621008855590802</v>
      </c>
      <c r="K25" s="1" t="s">
        <v>8083</v>
      </c>
      <c r="L25" s="1" t="s">
        <v>8084</v>
      </c>
      <c r="M25" s="1" t="s">
        <v>8159</v>
      </c>
      <c r="N25" s="1" t="s">
        <v>8160</v>
      </c>
      <c r="O25" s="1" t="str">
        <f t="shared" si="0"/>
        <v>Y</v>
      </c>
      <c r="P25" s="1">
        <v>2000000000</v>
      </c>
      <c r="Q25" s="1">
        <v>4.6559999999999997</v>
      </c>
      <c r="R25" s="1" t="s">
        <v>8102</v>
      </c>
    </row>
    <row r="26" spans="1:18" x14ac:dyDescent="0.2">
      <c r="A26" s="1" t="s">
        <v>29</v>
      </c>
      <c r="B26" s="1" t="s">
        <v>4064</v>
      </c>
      <c r="C26" s="2">
        <v>6.5367254350192239E-4</v>
      </c>
      <c r="D26" s="1" t="s">
        <v>8103</v>
      </c>
      <c r="E26" s="1" t="s">
        <v>8104</v>
      </c>
      <c r="F26" s="1" t="s">
        <v>8105</v>
      </c>
      <c r="G26" s="1" t="s">
        <v>8106</v>
      </c>
      <c r="H26" s="1" t="s">
        <v>12334</v>
      </c>
      <c r="I26" s="1" t="s">
        <v>8107</v>
      </c>
      <c r="J26" s="1">
        <v>5.3621008855590802</v>
      </c>
      <c r="K26" s="1" t="s">
        <v>8083</v>
      </c>
      <c r="L26" s="1" t="s">
        <v>8084</v>
      </c>
      <c r="M26" s="1" t="s">
        <v>8147</v>
      </c>
      <c r="N26" s="1" t="s">
        <v>8161</v>
      </c>
      <c r="O26" s="1" t="str">
        <f t="shared" si="0"/>
        <v>Y</v>
      </c>
      <c r="P26" s="1">
        <v>2000000000</v>
      </c>
      <c r="Q26" s="1">
        <v>3.9550000000000001</v>
      </c>
      <c r="R26" s="1" t="s">
        <v>8102</v>
      </c>
    </row>
    <row r="27" spans="1:18" x14ac:dyDescent="0.2">
      <c r="A27" s="1" t="s">
        <v>30</v>
      </c>
      <c r="B27" s="1" t="s">
        <v>4065</v>
      </c>
      <c r="C27" s="2">
        <v>6.4893162495739426E-4</v>
      </c>
      <c r="D27" s="1" t="s">
        <v>8162</v>
      </c>
      <c r="E27" s="1" t="s">
        <v>8163</v>
      </c>
      <c r="F27" s="1" t="s">
        <v>8090</v>
      </c>
      <c r="G27" s="1" t="s">
        <v>8098</v>
      </c>
      <c r="H27" s="1" t="s">
        <v>12339</v>
      </c>
      <c r="I27" s="1" t="s">
        <v>8112</v>
      </c>
      <c r="J27" s="1">
        <v>5.1210098092651402</v>
      </c>
      <c r="K27" s="1" t="s">
        <v>8083</v>
      </c>
      <c r="L27" s="1" t="s">
        <v>8113</v>
      </c>
      <c r="M27" s="1" t="s">
        <v>8164</v>
      </c>
      <c r="N27" s="1" t="s">
        <v>12377</v>
      </c>
      <c r="O27" s="1" t="str">
        <f t="shared" si="0"/>
        <v>Y</v>
      </c>
      <c r="P27" s="1">
        <v>2000000000</v>
      </c>
      <c r="Q27" s="1">
        <v>3.875</v>
      </c>
      <c r="R27" s="1" t="s">
        <v>8102</v>
      </c>
    </row>
    <row r="28" spans="1:18" x14ac:dyDescent="0.2">
      <c r="A28" s="1" t="s">
        <v>31</v>
      </c>
      <c r="B28" s="1" t="s">
        <v>4066</v>
      </c>
      <c r="C28" s="2">
        <v>6.4516876172372544E-4</v>
      </c>
      <c r="D28" s="1" t="s">
        <v>8137</v>
      </c>
      <c r="E28" s="1" t="s">
        <v>8104</v>
      </c>
      <c r="F28" s="1" t="s">
        <v>8105</v>
      </c>
      <c r="G28" s="1" t="s">
        <v>8106</v>
      </c>
      <c r="H28" s="1" t="s">
        <v>12334</v>
      </c>
      <c r="I28" s="1" t="s">
        <v>8082</v>
      </c>
      <c r="J28" s="1">
        <v>5.1500000953674316</v>
      </c>
      <c r="K28" s="1" t="s">
        <v>8083</v>
      </c>
      <c r="L28" s="1" t="s">
        <v>8084</v>
      </c>
      <c r="M28" s="1" t="s">
        <v>8165</v>
      </c>
      <c r="N28" s="1" t="s">
        <v>8166</v>
      </c>
      <c r="O28" s="1" t="str">
        <f t="shared" si="0"/>
        <v>Y</v>
      </c>
      <c r="P28" s="1">
        <v>1750000000</v>
      </c>
      <c r="Q28" s="1">
        <v>3.984</v>
      </c>
      <c r="R28" s="1" t="s">
        <v>8102</v>
      </c>
    </row>
    <row r="29" spans="1:18" x14ac:dyDescent="0.2">
      <c r="A29" s="1" t="s">
        <v>32</v>
      </c>
      <c r="B29" s="1" t="s">
        <v>4067</v>
      </c>
      <c r="C29" s="2">
        <v>6.3844892202551357E-4</v>
      </c>
      <c r="D29" s="1" t="s">
        <v>8120</v>
      </c>
      <c r="E29" s="1" t="s">
        <v>8121</v>
      </c>
      <c r="F29" s="1" t="s">
        <v>8105</v>
      </c>
      <c r="G29" s="1" t="s">
        <v>8106</v>
      </c>
      <c r="H29" s="1" t="s">
        <v>12334</v>
      </c>
      <c r="I29" s="1" t="s">
        <v>8122</v>
      </c>
      <c r="J29" s="1">
        <v>4.6500000953674316</v>
      </c>
      <c r="K29" s="1" t="s">
        <v>8083</v>
      </c>
      <c r="L29" s="1" t="s">
        <v>8107</v>
      </c>
      <c r="M29" s="1" t="s">
        <v>8167</v>
      </c>
      <c r="N29" s="1" t="s">
        <v>8168</v>
      </c>
      <c r="O29" s="1" t="str">
        <f t="shared" si="0"/>
        <v>Y</v>
      </c>
      <c r="P29" s="1">
        <v>2000000000</v>
      </c>
      <c r="Q29" s="1">
        <v>1.6379999999999999</v>
      </c>
      <c r="R29" s="1" t="s">
        <v>8102</v>
      </c>
    </row>
    <row r="30" spans="1:18" x14ac:dyDescent="0.2">
      <c r="A30" s="1" t="s">
        <v>33</v>
      </c>
      <c r="B30" s="1" t="s">
        <v>4068</v>
      </c>
      <c r="C30" s="2">
        <v>6.3643035664078201E-4</v>
      </c>
      <c r="D30" s="1" t="s">
        <v>8169</v>
      </c>
      <c r="E30" s="1" t="s">
        <v>8170</v>
      </c>
      <c r="F30" s="1" t="s">
        <v>8171</v>
      </c>
      <c r="G30" s="1" t="s">
        <v>8081</v>
      </c>
      <c r="H30" s="1" t="s">
        <v>12334</v>
      </c>
      <c r="I30" s="1" t="s">
        <v>8091</v>
      </c>
      <c r="J30" s="1">
        <v>5.8221009237060501</v>
      </c>
      <c r="K30" s="1" t="s">
        <v>8083</v>
      </c>
      <c r="L30" s="1" t="s">
        <v>8084</v>
      </c>
      <c r="M30" s="1" t="s">
        <v>8172</v>
      </c>
      <c r="N30" s="1" t="s">
        <v>8173</v>
      </c>
      <c r="O30" s="1" t="str">
        <f t="shared" si="0"/>
        <v>Y</v>
      </c>
      <c r="P30" s="1">
        <v>2000000000</v>
      </c>
      <c r="Q30" s="1">
        <v>1.375</v>
      </c>
      <c r="R30" s="1" t="s">
        <v>8086</v>
      </c>
    </row>
    <row r="31" spans="1:18" x14ac:dyDescent="0.2">
      <c r="A31" s="1" t="s">
        <v>34</v>
      </c>
      <c r="B31" s="1" t="s">
        <v>4069</v>
      </c>
      <c r="C31" s="2">
        <v>6.322626052567981E-4</v>
      </c>
      <c r="D31" s="1" t="s">
        <v>8174</v>
      </c>
      <c r="E31" s="1" t="s">
        <v>8175</v>
      </c>
      <c r="F31" s="1" t="s">
        <v>8105</v>
      </c>
      <c r="G31" s="1" t="s">
        <v>8106</v>
      </c>
      <c r="H31" s="1" t="s">
        <v>12334</v>
      </c>
      <c r="I31" s="1" t="s">
        <v>8107</v>
      </c>
      <c r="J31" s="1">
        <v>3.9600000381469727</v>
      </c>
      <c r="K31" s="1" t="s">
        <v>8083</v>
      </c>
      <c r="L31" s="1" t="s">
        <v>8092</v>
      </c>
      <c r="M31" s="1" t="s">
        <v>8176</v>
      </c>
      <c r="N31" s="1" t="s">
        <v>8177</v>
      </c>
      <c r="O31" s="1" t="str">
        <f t="shared" si="0"/>
        <v>Y</v>
      </c>
      <c r="P31" s="1">
        <v>1750000000</v>
      </c>
      <c r="Q31" s="1">
        <v>2.766</v>
      </c>
      <c r="R31" s="1" t="s">
        <v>8102</v>
      </c>
    </row>
    <row r="32" spans="1:18" x14ac:dyDescent="0.2">
      <c r="A32" s="1" t="s">
        <v>35</v>
      </c>
      <c r="B32" s="1" t="s">
        <v>4070</v>
      </c>
      <c r="C32" s="2">
        <v>6.2577185654833585E-4</v>
      </c>
      <c r="D32" s="1" t="s">
        <v>8178</v>
      </c>
      <c r="E32" s="1" t="s">
        <v>8170</v>
      </c>
      <c r="F32" s="1" t="s">
        <v>8171</v>
      </c>
      <c r="G32" s="1" t="s">
        <v>8081</v>
      </c>
      <c r="H32" s="1" t="s">
        <v>12334</v>
      </c>
      <c r="I32" s="1" t="s">
        <v>8112</v>
      </c>
      <c r="J32" s="1">
        <v>5.3621008855590802</v>
      </c>
      <c r="K32" s="1" t="s">
        <v>8083</v>
      </c>
      <c r="L32" s="1" t="s">
        <v>8113</v>
      </c>
      <c r="M32" s="1" t="s">
        <v>8179</v>
      </c>
      <c r="N32" s="1" t="s">
        <v>8180</v>
      </c>
      <c r="O32" s="1" t="str">
        <f t="shared" si="0"/>
        <v>Y</v>
      </c>
      <c r="P32" s="1">
        <v>1850000000</v>
      </c>
      <c r="Q32" s="1">
        <v>0</v>
      </c>
      <c r="R32" s="1" t="s">
        <v>8086</v>
      </c>
    </row>
    <row r="33" spans="1:18" x14ac:dyDescent="0.2">
      <c r="A33" s="1" t="s">
        <v>36</v>
      </c>
      <c r="B33" s="1" t="s">
        <v>4071</v>
      </c>
      <c r="C33" s="2">
        <v>6.2560251939226905E-4</v>
      </c>
      <c r="D33" s="1" t="s">
        <v>8181</v>
      </c>
      <c r="E33" s="1" t="s">
        <v>8121</v>
      </c>
      <c r="F33" s="1" t="s">
        <v>8105</v>
      </c>
      <c r="G33" s="1" t="s">
        <v>8106</v>
      </c>
      <c r="H33" s="1" t="s">
        <v>12334</v>
      </c>
      <c r="I33" s="1" t="s">
        <v>8122</v>
      </c>
      <c r="J33" s="1">
        <v>5.570000171661377</v>
      </c>
      <c r="K33" s="1" t="s">
        <v>8083</v>
      </c>
      <c r="L33" s="1" t="s">
        <v>8107</v>
      </c>
      <c r="M33" s="1" t="s">
        <v>8182</v>
      </c>
      <c r="N33" s="1" t="s">
        <v>8183</v>
      </c>
      <c r="O33" s="1" t="str">
        <f t="shared" si="0"/>
        <v>Y</v>
      </c>
      <c r="P33" s="1">
        <v>1750000000</v>
      </c>
      <c r="Q33" s="1">
        <v>3.2610000000000001</v>
      </c>
      <c r="R33" s="1" t="s">
        <v>8102</v>
      </c>
    </row>
    <row r="34" spans="1:18" x14ac:dyDescent="0.2">
      <c r="A34" s="1" t="s">
        <v>37</v>
      </c>
      <c r="B34" s="1" t="s">
        <v>4072</v>
      </c>
      <c r="C34" s="2">
        <v>6.2095513804077593E-4</v>
      </c>
      <c r="D34" s="1" t="s">
        <v>8078</v>
      </c>
      <c r="E34" s="1" t="s">
        <v>8079</v>
      </c>
      <c r="F34" s="1" t="s">
        <v>8080</v>
      </c>
      <c r="G34" s="1" t="s">
        <v>8081</v>
      </c>
      <c r="H34" s="1" t="s">
        <v>12333</v>
      </c>
      <c r="I34" s="1" t="s">
        <v>8082</v>
      </c>
      <c r="J34" s="1">
        <v>4.02100990463257</v>
      </c>
      <c r="K34" s="1" t="s">
        <v>8083</v>
      </c>
      <c r="L34" s="1" t="s">
        <v>8084</v>
      </c>
      <c r="M34" s="1" t="s">
        <v>8184</v>
      </c>
      <c r="N34" s="1" t="s">
        <v>8185</v>
      </c>
      <c r="O34" s="1" t="str">
        <f t="shared" si="0"/>
        <v>Y</v>
      </c>
      <c r="P34" s="1">
        <v>1750000000</v>
      </c>
      <c r="Q34" s="1">
        <v>3.7</v>
      </c>
      <c r="R34" s="1" t="s">
        <v>8086</v>
      </c>
    </row>
    <row r="35" spans="1:18" x14ac:dyDescent="0.2">
      <c r="A35" s="1" t="s">
        <v>38</v>
      </c>
      <c r="B35" s="1" t="s">
        <v>4073</v>
      </c>
      <c r="C35" s="2">
        <v>6.1852063437088396E-4</v>
      </c>
      <c r="D35" s="1" t="s">
        <v>8181</v>
      </c>
      <c r="E35" s="1" t="s">
        <v>8121</v>
      </c>
      <c r="F35" s="1" t="s">
        <v>8105</v>
      </c>
      <c r="G35" s="1" t="s">
        <v>8106</v>
      </c>
      <c r="H35" s="1" t="s">
        <v>12334</v>
      </c>
      <c r="I35" s="1" t="s">
        <v>8122</v>
      </c>
      <c r="J35" s="1">
        <v>5.570000171661377</v>
      </c>
      <c r="K35" s="1" t="s">
        <v>8083</v>
      </c>
      <c r="L35" s="1" t="s">
        <v>8107</v>
      </c>
      <c r="M35" s="1" t="s">
        <v>8186</v>
      </c>
      <c r="N35" s="1" t="s">
        <v>8187</v>
      </c>
      <c r="O35" s="1" t="str">
        <f t="shared" si="0"/>
        <v>Y</v>
      </c>
      <c r="P35" s="1">
        <v>1750000000</v>
      </c>
      <c r="Q35" s="1">
        <v>2.984</v>
      </c>
      <c r="R35" s="1" t="s">
        <v>8102</v>
      </c>
    </row>
    <row r="36" spans="1:18" x14ac:dyDescent="0.2">
      <c r="A36" s="1" t="s">
        <v>39</v>
      </c>
      <c r="B36" s="1" t="s">
        <v>4074</v>
      </c>
      <c r="C36" s="2">
        <v>6.1584121584083631E-4</v>
      </c>
      <c r="D36" s="1" t="s">
        <v>8103</v>
      </c>
      <c r="E36" s="1" t="s">
        <v>8104</v>
      </c>
      <c r="F36" s="1" t="s">
        <v>8105</v>
      </c>
      <c r="G36" s="1" t="s">
        <v>8106</v>
      </c>
      <c r="H36" s="1" t="s">
        <v>12334</v>
      </c>
      <c r="I36" s="1" t="s">
        <v>8107</v>
      </c>
      <c r="J36" s="1">
        <v>5.3621008855590802</v>
      </c>
      <c r="K36" s="1" t="s">
        <v>8083</v>
      </c>
      <c r="L36" s="1" t="s">
        <v>8084</v>
      </c>
      <c r="M36" s="1" t="s">
        <v>8188</v>
      </c>
      <c r="N36" s="1" t="s">
        <v>8189</v>
      </c>
      <c r="O36" s="1" t="str">
        <f t="shared" si="0"/>
        <v>Y</v>
      </c>
      <c r="P36" s="1">
        <v>1750000000</v>
      </c>
      <c r="Q36" s="1">
        <v>3.149</v>
      </c>
      <c r="R36" s="1" t="s">
        <v>8102</v>
      </c>
    </row>
    <row r="37" spans="1:18" x14ac:dyDescent="0.2">
      <c r="A37" s="1" t="s">
        <v>40</v>
      </c>
      <c r="B37" s="1" t="s">
        <v>4075</v>
      </c>
      <c r="C37" s="2">
        <v>6.1206708021337912E-4</v>
      </c>
      <c r="D37" s="1" t="s">
        <v>8190</v>
      </c>
      <c r="E37" s="1" t="s">
        <v>8175</v>
      </c>
      <c r="F37" s="1" t="s">
        <v>8105</v>
      </c>
      <c r="G37" s="1" t="s">
        <v>8081</v>
      </c>
      <c r="H37" s="1" t="s">
        <v>12340</v>
      </c>
      <c r="I37" s="1" t="s">
        <v>8099</v>
      </c>
      <c r="J37" s="1">
        <v>6.0321009618530299</v>
      </c>
      <c r="K37" s="1" t="s">
        <v>8083</v>
      </c>
      <c r="L37" s="1" t="s">
        <v>8130</v>
      </c>
      <c r="N37" s="1" t="s">
        <v>8191</v>
      </c>
      <c r="O37" s="1" t="str">
        <f t="shared" si="0"/>
        <v>N</v>
      </c>
      <c r="P37" s="1">
        <v>1500000000</v>
      </c>
      <c r="Q37" s="1">
        <v>5.125</v>
      </c>
      <c r="R37" s="1" t="s">
        <v>8086</v>
      </c>
    </row>
    <row r="38" spans="1:18" x14ac:dyDescent="0.2">
      <c r="A38" s="1" t="s">
        <v>41</v>
      </c>
      <c r="B38" s="1" t="s">
        <v>4076</v>
      </c>
      <c r="C38" s="2">
        <v>6.0566768959396608E-4</v>
      </c>
      <c r="D38" s="1" t="s">
        <v>8103</v>
      </c>
      <c r="E38" s="1" t="s">
        <v>8104</v>
      </c>
      <c r="F38" s="1" t="s">
        <v>8105</v>
      </c>
      <c r="G38" s="1" t="s">
        <v>8106</v>
      </c>
      <c r="H38" s="1" t="s">
        <v>12334</v>
      </c>
      <c r="I38" s="1" t="s">
        <v>8107</v>
      </c>
      <c r="J38" s="1">
        <v>5.3621008855590802</v>
      </c>
      <c r="K38" s="1" t="s">
        <v>8083</v>
      </c>
      <c r="L38" s="1" t="s">
        <v>8084</v>
      </c>
      <c r="M38" s="1" t="s">
        <v>8192</v>
      </c>
      <c r="N38" s="1" t="s">
        <v>8193</v>
      </c>
      <c r="O38" s="1" t="str">
        <f t="shared" si="0"/>
        <v>Y</v>
      </c>
      <c r="P38" s="1">
        <v>1750000000</v>
      </c>
      <c r="Q38" s="1">
        <v>0.495</v>
      </c>
      <c r="R38" s="1" t="s">
        <v>8102</v>
      </c>
    </row>
    <row r="39" spans="1:18" x14ac:dyDescent="0.2">
      <c r="A39" s="1" t="s">
        <v>42</v>
      </c>
      <c r="B39" s="1" t="s">
        <v>4077</v>
      </c>
      <c r="C39" s="2">
        <v>5.9706098259824599E-4</v>
      </c>
      <c r="D39" s="1" t="s">
        <v>8181</v>
      </c>
      <c r="E39" s="1" t="s">
        <v>8121</v>
      </c>
      <c r="F39" s="1" t="s">
        <v>8105</v>
      </c>
      <c r="G39" s="1" t="s">
        <v>8106</v>
      </c>
      <c r="H39" s="1" t="s">
        <v>12334</v>
      </c>
      <c r="I39" s="1" t="s">
        <v>8122</v>
      </c>
      <c r="J39" s="1">
        <v>5.570000171661377</v>
      </c>
      <c r="K39" s="1" t="s">
        <v>8083</v>
      </c>
      <c r="L39" s="1" t="s">
        <v>8107</v>
      </c>
      <c r="M39" s="1" t="s">
        <v>8194</v>
      </c>
      <c r="N39" s="1" t="s">
        <v>8195</v>
      </c>
      <c r="O39" s="1" t="str">
        <f t="shared" si="0"/>
        <v>Y</v>
      </c>
      <c r="P39" s="1">
        <v>1750000000</v>
      </c>
      <c r="Q39" s="1">
        <v>2.8239999999999998</v>
      </c>
      <c r="R39" s="1" t="s">
        <v>8102</v>
      </c>
    </row>
    <row r="40" spans="1:18" x14ac:dyDescent="0.2">
      <c r="A40" s="1" t="s">
        <v>43</v>
      </c>
      <c r="B40" s="1" t="s">
        <v>4078</v>
      </c>
      <c r="C40" s="2">
        <v>5.9464606670564437E-4</v>
      </c>
      <c r="D40" s="1" t="s">
        <v>8103</v>
      </c>
      <c r="E40" s="1" t="s">
        <v>8104</v>
      </c>
      <c r="F40" s="1" t="s">
        <v>8105</v>
      </c>
      <c r="G40" s="1" t="s">
        <v>8106</v>
      </c>
      <c r="H40" s="1" t="s">
        <v>12334</v>
      </c>
      <c r="I40" s="1" t="s">
        <v>8107</v>
      </c>
      <c r="J40" s="1">
        <v>5.3621008855590802</v>
      </c>
      <c r="K40" s="1" t="s">
        <v>8083</v>
      </c>
      <c r="L40" s="1" t="s">
        <v>8084</v>
      </c>
      <c r="M40" s="1" t="s">
        <v>8136</v>
      </c>
      <c r="N40" s="1" t="s">
        <v>8196</v>
      </c>
      <c r="O40" s="1" t="str">
        <f t="shared" si="0"/>
        <v>Y</v>
      </c>
      <c r="P40" s="1">
        <v>1750000000</v>
      </c>
      <c r="Q40" s="1">
        <v>3.9809999999999999</v>
      </c>
      <c r="R40" s="1" t="s">
        <v>8102</v>
      </c>
    </row>
    <row r="41" spans="1:18" x14ac:dyDescent="0.2">
      <c r="A41" s="1" t="s">
        <v>44</v>
      </c>
      <c r="B41" s="1" t="s">
        <v>4079</v>
      </c>
      <c r="C41" s="2">
        <v>5.9381535457891672E-4</v>
      </c>
      <c r="D41" s="1" t="s">
        <v>8120</v>
      </c>
      <c r="E41" s="1" t="s">
        <v>8121</v>
      </c>
      <c r="F41" s="1" t="s">
        <v>8105</v>
      </c>
      <c r="G41" s="1" t="s">
        <v>8106</v>
      </c>
      <c r="H41" s="1" t="s">
        <v>12334</v>
      </c>
      <c r="I41" s="1" t="s">
        <v>8122</v>
      </c>
      <c r="J41" s="1">
        <v>4.6500000953674316</v>
      </c>
      <c r="K41" s="1" t="s">
        <v>8083</v>
      </c>
      <c r="L41" s="1" t="s">
        <v>8107</v>
      </c>
      <c r="M41" s="1" t="s">
        <v>8197</v>
      </c>
      <c r="N41" s="1" t="s">
        <v>8198</v>
      </c>
      <c r="O41" s="1" t="str">
        <f t="shared" si="0"/>
        <v>Y</v>
      </c>
      <c r="P41" s="1">
        <v>1750000000</v>
      </c>
      <c r="Q41" s="1">
        <v>3.1360000000000001</v>
      </c>
      <c r="R41" s="1" t="s">
        <v>8102</v>
      </c>
    </row>
    <row r="42" spans="1:18" x14ac:dyDescent="0.2">
      <c r="A42" s="1" t="s">
        <v>45</v>
      </c>
      <c r="B42" s="1" t="s">
        <v>4080</v>
      </c>
      <c r="C42" s="2">
        <v>5.9354473498881915E-4</v>
      </c>
      <c r="D42" s="1" t="s">
        <v>8127</v>
      </c>
      <c r="E42" s="1" t="s">
        <v>8128</v>
      </c>
      <c r="F42" s="1" t="s">
        <v>8105</v>
      </c>
      <c r="G42" s="1" t="s">
        <v>8129</v>
      </c>
      <c r="H42" s="1" t="s">
        <v>12336</v>
      </c>
      <c r="I42" s="1" t="s">
        <v>8091</v>
      </c>
      <c r="J42" s="1">
        <v>4.52100990463257</v>
      </c>
      <c r="K42" s="1" t="s">
        <v>8083</v>
      </c>
      <c r="L42" s="1" t="s">
        <v>8130</v>
      </c>
      <c r="M42" s="1" t="s">
        <v>8199</v>
      </c>
      <c r="N42" s="1" t="s">
        <v>8200</v>
      </c>
      <c r="O42" s="1" t="str">
        <f t="shared" si="0"/>
        <v>Y</v>
      </c>
      <c r="P42" s="1">
        <v>1500000000</v>
      </c>
      <c r="Q42" s="1">
        <v>3.375</v>
      </c>
      <c r="R42" s="1" t="s">
        <v>8102</v>
      </c>
    </row>
    <row r="43" spans="1:18" x14ac:dyDescent="0.2">
      <c r="A43" s="1" t="s">
        <v>46</v>
      </c>
      <c r="B43" s="1" t="s">
        <v>4081</v>
      </c>
      <c r="C43" s="2">
        <v>5.9325099080520614E-4</v>
      </c>
      <c r="D43" s="1" t="s">
        <v>8078</v>
      </c>
      <c r="E43" s="1" t="s">
        <v>8079</v>
      </c>
      <c r="F43" s="1" t="s">
        <v>8080</v>
      </c>
      <c r="G43" s="1" t="s">
        <v>8081</v>
      </c>
      <c r="H43" s="1" t="s">
        <v>12333</v>
      </c>
      <c r="I43" s="1" t="s">
        <v>8082</v>
      </c>
      <c r="J43" s="1">
        <v>4.02100990463257</v>
      </c>
      <c r="K43" s="1" t="s">
        <v>8083</v>
      </c>
      <c r="L43" s="1" t="s">
        <v>8084</v>
      </c>
      <c r="M43" s="1" t="s">
        <v>8201</v>
      </c>
      <c r="N43" s="1" t="s">
        <v>8202</v>
      </c>
      <c r="O43" s="1" t="str">
        <f t="shared" si="0"/>
        <v>Y</v>
      </c>
      <c r="P43" s="1">
        <v>1750000000</v>
      </c>
      <c r="Q43" s="1">
        <v>2.875</v>
      </c>
      <c r="R43" s="1" t="s">
        <v>8086</v>
      </c>
    </row>
    <row r="44" spans="1:18" x14ac:dyDescent="0.2">
      <c r="A44" s="1" t="s">
        <v>47</v>
      </c>
      <c r="B44" s="1" t="s">
        <v>4082</v>
      </c>
      <c r="C44" s="2">
        <v>5.9203071673180553E-4</v>
      </c>
      <c r="D44" s="1" t="s">
        <v>8203</v>
      </c>
      <c r="E44" s="1" t="s">
        <v>8175</v>
      </c>
      <c r="F44" s="1" t="s">
        <v>8105</v>
      </c>
      <c r="G44" s="1" t="s">
        <v>8081</v>
      </c>
      <c r="H44" s="1" t="s">
        <v>12336</v>
      </c>
      <c r="I44" s="1" t="s">
        <v>8122</v>
      </c>
      <c r="J44" s="1">
        <v>2.1700000762939453</v>
      </c>
      <c r="K44" s="1" t="s">
        <v>8083</v>
      </c>
      <c r="L44" s="1" t="s">
        <v>8113</v>
      </c>
      <c r="N44" s="1" t="s">
        <v>8204</v>
      </c>
      <c r="O44" s="1" t="str">
        <f t="shared" si="0"/>
        <v>N</v>
      </c>
      <c r="P44" s="1">
        <v>1700000000</v>
      </c>
      <c r="Q44" s="1">
        <v>3.125</v>
      </c>
      <c r="R44" s="1" t="s">
        <v>8086</v>
      </c>
    </row>
    <row r="45" spans="1:18" x14ac:dyDescent="0.2">
      <c r="A45" s="1" t="s">
        <v>48</v>
      </c>
      <c r="B45" s="1" t="s">
        <v>4083</v>
      </c>
      <c r="C45" s="2">
        <v>5.9178775871669242E-4</v>
      </c>
      <c r="D45" s="1" t="s">
        <v>8103</v>
      </c>
      <c r="E45" s="1" t="s">
        <v>8104</v>
      </c>
      <c r="F45" s="1" t="s">
        <v>8105</v>
      </c>
      <c r="G45" s="1" t="s">
        <v>8106</v>
      </c>
      <c r="H45" s="1" t="s">
        <v>12334</v>
      </c>
      <c r="I45" s="1" t="s">
        <v>8107</v>
      </c>
      <c r="J45" s="1">
        <v>5.3621008855590802</v>
      </c>
      <c r="K45" s="1" t="s">
        <v>8083</v>
      </c>
      <c r="L45" s="1" t="s">
        <v>8084</v>
      </c>
      <c r="N45" s="1" t="s">
        <v>8205</v>
      </c>
      <c r="O45" s="1" t="str">
        <f t="shared" si="0"/>
        <v>N</v>
      </c>
      <c r="P45" s="1">
        <v>2000000000</v>
      </c>
      <c r="Q45" s="1">
        <v>1.875</v>
      </c>
      <c r="R45" s="1" t="s">
        <v>8086</v>
      </c>
    </row>
    <row r="46" spans="1:18" x14ac:dyDescent="0.2">
      <c r="A46" s="1" t="s">
        <v>49</v>
      </c>
      <c r="B46" s="1" t="s">
        <v>4084</v>
      </c>
      <c r="C46" s="2">
        <v>5.86743577507727E-4</v>
      </c>
      <c r="D46" s="1" t="s">
        <v>8206</v>
      </c>
      <c r="E46" s="1" t="s">
        <v>8121</v>
      </c>
      <c r="F46" s="1" t="s">
        <v>8105</v>
      </c>
      <c r="G46" s="1" t="s">
        <v>8106</v>
      </c>
      <c r="H46" s="1" t="s">
        <v>12336</v>
      </c>
      <c r="I46" s="1" t="s">
        <v>8122</v>
      </c>
      <c r="J46" s="1">
        <v>5.55210094277954</v>
      </c>
      <c r="K46" s="1" t="s">
        <v>8083</v>
      </c>
      <c r="L46" s="1" t="s">
        <v>8130</v>
      </c>
      <c r="M46" s="1" t="s">
        <v>8207</v>
      </c>
      <c r="N46" s="1" t="s">
        <v>8208</v>
      </c>
      <c r="O46" s="1" t="str">
        <f t="shared" si="0"/>
        <v>Y</v>
      </c>
      <c r="P46" s="1">
        <v>1750000000</v>
      </c>
      <c r="Q46" s="1">
        <v>3.5830000000000002</v>
      </c>
      <c r="R46" s="1" t="s">
        <v>8102</v>
      </c>
    </row>
    <row r="47" spans="1:18" x14ac:dyDescent="0.2">
      <c r="A47" s="1" t="s">
        <v>50</v>
      </c>
      <c r="B47" s="1" t="s">
        <v>4085</v>
      </c>
      <c r="C47" s="2">
        <v>5.8394472861777243E-4</v>
      </c>
      <c r="D47" s="1" t="s">
        <v>8209</v>
      </c>
      <c r="E47" s="1" t="s">
        <v>8175</v>
      </c>
      <c r="F47" s="1" t="s">
        <v>8105</v>
      </c>
      <c r="G47" s="1" t="s">
        <v>8106</v>
      </c>
      <c r="H47" s="1" t="s">
        <v>12341</v>
      </c>
      <c r="I47" s="1" t="s">
        <v>8107</v>
      </c>
      <c r="J47" s="1">
        <v>5.9021008474121102</v>
      </c>
      <c r="K47" s="1" t="s">
        <v>8083</v>
      </c>
      <c r="L47" s="1" t="s">
        <v>8130</v>
      </c>
      <c r="M47" s="1" t="s">
        <v>8156</v>
      </c>
      <c r="N47" s="1" t="s">
        <v>8210</v>
      </c>
      <c r="O47" s="1" t="str">
        <f t="shared" si="0"/>
        <v>Y</v>
      </c>
      <c r="P47" s="1">
        <v>1500000000</v>
      </c>
      <c r="Q47" s="1">
        <v>4.75</v>
      </c>
      <c r="R47" s="1" t="s">
        <v>8102</v>
      </c>
    </row>
    <row r="48" spans="1:18" x14ac:dyDescent="0.2">
      <c r="A48" s="1" t="s">
        <v>51</v>
      </c>
      <c r="B48" s="1" t="s">
        <v>4086</v>
      </c>
      <c r="C48" s="2">
        <v>5.8328766353792148E-4</v>
      </c>
      <c r="D48" s="1" t="s">
        <v>8211</v>
      </c>
      <c r="E48" s="1" t="s">
        <v>8121</v>
      </c>
      <c r="F48" s="1" t="s">
        <v>8105</v>
      </c>
      <c r="G48" s="1" t="s">
        <v>8129</v>
      </c>
      <c r="H48" s="1" t="s">
        <v>12338</v>
      </c>
      <c r="I48" s="1" t="s">
        <v>8099</v>
      </c>
      <c r="J48" s="1">
        <v>4.8821008664856</v>
      </c>
      <c r="K48" s="1" t="s">
        <v>8083</v>
      </c>
      <c r="L48" s="1" t="s">
        <v>8084</v>
      </c>
      <c r="M48" s="1" t="s">
        <v>8212</v>
      </c>
      <c r="N48" s="1" t="s">
        <v>8213</v>
      </c>
      <c r="O48" s="1" t="str">
        <f t="shared" si="0"/>
        <v>Y</v>
      </c>
      <c r="P48" s="1">
        <v>1500000000</v>
      </c>
      <c r="Q48" s="1">
        <v>4.9729999999999999</v>
      </c>
      <c r="R48" s="1" t="s">
        <v>8102</v>
      </c>
    </row>
    <row r="49" spans="1:18" x14ac:dyDescent="0.2">
      <c r="A49" s="1" t="s">
        <v>52</v>
      </c>
      <c r="B49" s="1" t="s">
        <v>4087</v>
      </c>
      <c r="C49" s="2">
        <v>5.7827380617954166E-4</v>
      </c>
      <c r="D49" s="1" t="s">
        <v>8206</v>
      </c>
      <c r="E49" s="1" t="s">
        <v>8121</v>
      </c>
      <c r="F49" s="1" t="s">
        <v>8105</v>
      </c>
      <c r="G49" s="1" t="s">
        <v>8106</v>
      </c>
      <c r="H49" s="1" t="s">
        <v>12336</v>
      </c>
      <c r="I49" s="1" t="s">
        <v>8122</v>
      </c>
      <c r="J49" s="1">
        <v>5.55210094277954</v>
      </c>
      <c r="K49" s="1" t="s">
        <v>8214</v>
      </c>
      <c r="L49" s="1" t="s">
        <v>8130</v>
      </c>
      <c r="M49" s="1" t="s">
        <v>8215</v>
      </c>
      <c r="N49" s="1" t="s">
        <v>8216</v>
      </c>
      <c r="O49" s="1" t="str">
        <f t="shared" si="0"/>
        <v>Y</v>
      </c>
      <c r="P49" s="1">
        <v>1500000000</v>
      </c>
      <c r="Q49" s="1">
        <v>3.7389999999999999</v>
      </c>
      <c r="R49" s="1" t="s">
        <v>8102</v>
      </c>
    </row>
    <row r="50" spans="1:18" x14ac:dyDescent="0.2">
      <c r="A50" s="1" t="s">
        <v>53</v>
      </c>
      <c r="B50" s="1" t="s">
        <v>4088</v>
      </c>
      <c r="C50" s="2">
        <v>5.7648625963930536E-4</v>
      </c>
      <c r="D50" s="1" t="s">
        <v>8217</v>
      </c>
      <c r="E50" s="1" t="s">
        <v>8175</v>
      </c>
      <c r="F50" s="1" t="s">
        <v>8105</v>
      </c>
      <c r="G50" s="1" t="s">
        <v>8106</v>
      </c>
      <c r="H50" s="1" t="s">
        <v>12336</v>
      </c>
      <c r="I50" s="1" t="s">
        <v>8107</v>
      </c>
      <c r="J50" s="1">
        <v>4.880000114440918</v>
      </c>
      <c r="K50" s="1" t="s">
        <v>8083</v>
      </c>
      <c r="L50" s="1" t="s">
        <v>8113</v>
      </c>
      <c r="M50" s="1" t="s">
        <v>8218</v>
      </c>
      <c r="N50" s="1" t="s">
        <v>8219</v>
      </c>
      <c r="O50" s="1" t="str">
        <f t="shared" si="0"/>
        <v>Y</v>
      </c>
      <c r="P50" s="1">
        <v>1500000000</v>
      </c>
      <c r="Q50" s="1">
        <v>3.375</v>
      </c>
      <c r="R50" s="1" t="s">
        <v>8102</v>
      </c>
    </row>
    <row r="51" spans="1:18" x14ac:dyDescent="0.2">
      <c r="A51" s="1" t="s">
        <v>54</v>
      </c>
      <c r="B51" s="1" t="s">
        <v>4089</v>
      </c>
      <c r="C51" s="2">
        <v>5.7225045353328531E-4</v>
      </c>
      <c r="D51" s="1" t="s">
        <v>8220</v>
      </c>
      <c r="E51" s="1" t="s">
        <v>8221</v>
      </c>
      <c r="F51" s="1" t="s">
        <v>8171</v>
      </c>
      <c r="G51" s="1" t="s">
        <v>8081</v>
      </c>
      <c r="H51" s="1" t="s">
        <v>12334</v>
      </c>
      <c r="I51" s="1" t="s">
        <v>8112</v>
      </c>
      <c r="J51" s="1">
        <v>4.3821008664856</v>
      </c>
      <c r="K51" s="1" t="s">
        <v>8083</v>
      </c>
      <c r="L51" s="1" t="s">
        <v>8113</v>
      </c>
      <c r="M51" s="1" t="s">
        <v>8223</v>
      </c>
      <c r="N51" s="1" t="s">
        <v>8224</v>
      </c>
      <c r="O51" s="1" t="str">
        <f t="shared" si="0"/>
        <v>Y</v>
      </c>
      <c r="P51" s="1">
        <v>1750000000</v>
      </c>
      <c r="Q51" s="1">
        <v>0.8</v>
      </c>
      <c r="R51" s="1" t="s">
        <v>8086</v>
      </c>
    </row>
    <row r="52" spans="1:18" x14ac:dyDescent="0.2">
      <c r="A52" s="1" t="s">
        <v>55</v>
      </c>
      <c r="B52" s="1" t="s">
        <v>4090</v>
      </c>
      <c r="C52" s="2">
        <v>5.7172497541118608E-4</v>
      </c>
      <c r="D52" s="1" t="s">
        <v>8225</v>
      </c>
      <c r="E52" s="1" t="s">
        <v>8121</v>
      </c>
      <c r="F52" s="1" t="s">
        <v>8105</v>
      </c>
      <c r="G52" s="1" t="s">
        <v>8106</v>
      </c>
      <c r="H52" s="1" t="s">
        <v>12334</v>
      </c>
      <c r="I52" s="1" t="s">
        <v>8082</v>
      </c>
      <c r="J52" s="1">
        <v>3.9000000953674316</v>
      </c>
      <c r="K52" s="1" t="s">
        <v>8083</v>
      </c>
      <c r="L52" s="1" t="s">
        <v>8107</v>
      </c>
      <c r="M52" s="1" t="s">
        <v>8226</v>
      </c>
      <c r="N52" s="1" t="s">
        <v>8227</v>
      </c>
      <c r="O52" s="1" t="str">
        <f t="shared" si="0"/>
        <v>Y</v>
      </c>
      <c r="P52" s="1">
        <v>1500000000</v>
      </c>
      <c r="Q52" s="1">
        <v>3.75</v>
      </c>
      <c r="R52" s="1" t="s">
        <v>8102</v>
      </c>
    </row>
    <row r="53" spans="1:18" x14ac:dyDescent="0.2">
      <c r="A53" s="1" t="s">
        <v>56</v>
      </c>
      <c r="B53" s="1" t="s">
        <v>4091</v>
      </c>
      <c r="C53" s="2">
        <v>5.7112471681816364E-4</v>
      </c>
      <c r="D53" s="1" t="s">
        <v>8140</v>
      </c>
      <c r="E53" s="1" t="s">
        <v>8121</v>
      </c>
      <c r="F53" s="1" t="s">
        <v>8105</v>
      </c>
      <c r="G53" s="1" t="s">
        <v>8129</v>
      </c>
      <c r="H53" s="1" t="s">
        <v>12337</v>
      </c>
      <c r="I53" s="1" t="s">
        <v>8107</v>
      </c>
      <c r="J53" s="1">
        <v>7.0900001525878906</v>
      </c>
      <c r="K53" s="1" t="s">
        <v>8083</v>
      </c>
      <c r="L53" s="1" t="s">
        <v>8084</v>
      </c>
      <c r="M53" s="1" t="s">
        <v>8228</v>
      </c>
      <c r="N53" s="1" t="s">
        <v>8229</v>
      </c>
      <c r="O53" s="1" t="str">
        <f t="shared" si="0"/>
        <v>Y</v>
      </c>
      <c r="P53" s="1">
        <v>1500000000</v>
      </c>
      <c r="Q53" s="1">
        <v>5.75</v>
      </c>
      <c r="R53" s="1" t="s">
        <v>8102</v>
      </c>
    </row>
    <row r="54" spans="1:18" x14ac:dyDescent="0.2">
      <c r="A54" s="1" t="s">
        <v>57</v>
      </c>
      <c r="B54" s="1" t="s">
        <v>4092</v>
      </c>
      <c r="C54" s="2">
        <v>5.70571171256923E-4</v>
      </c>
      <c r="D54" s="1" t="s">
        <v>8230</v>
      </c>
      <c r="E54" s="1" t="s">
        <v>8121</v>
      </c>
      <c r="F54" s="1" t="s">
        <v>8105</v>
      </c>
      <c r="G54" s="1" t="s">
        <v>8106</v>
      </c>
      <c r="H54" s="1" t="s">
        <v>12339</v>
      </c>
      <c r="I54" s="1" t="s">
        <v>8107</v>
      </c>
      <c r="J54" s="1">
        <v>5.5900001525878906</v>
      </c>
      <c r="K54" s="1" t="s">
        <v>8083</v>
      </c>
      <c r="L54" s="1" t="s">
        <v>8084</v>
      </c>
      <c r="M54" s="1" t="s">
        <v>8231</v>
      </c>
      <c r="N54" s="1" t="s">
        <v>8232</v>
      </c>
      <c r="O54" s="1" t="str">
        <f t="shared" si="0"/>
        <v>Y</v>
      </c>
      <c r="P54" s="1">
        <v>1500000000</v>
      </c>
      <c r="Q54" s="1">
        <v>5</v>
      </c>
      <c r="R54" s="1" t="s">
        <v>8102</v>
      </c>
    </row>
    <row r="55" spans="1:18" x14ac:dyDescent="0.2">
      <c r="A55" s="1" t="s">
        <v>58</v>
      </c>
      <c r="B55" s="1" t="s">
        <v>4093</v>
      </c>
      <c r="C55" s="2">
        <v>5.7045482353192242E-4</v>
      </c>
      <c r="D55" s="1" t="s">
        <v>8233</v>
      </c>
      <c r="E55" s="1" t="s">
        <v>8234</v>
      </c>
      <c r="F55" s="1" t="s">
        <v>8235</v>
      </c>
      <c r="G55" s="1" t="s">
        <v>8081</v>
      </c>
      <c r="H55" s="1" t="s">
        <v>12334</v>
      </c>
      <c r="I55" s="1" t="s">
        <v>8130</v>
      </c>
      <c r="J55" s="1">
        <v>5.1721008283386203</v>
      </c>
      <c r="K55" s="1" t="s">
        <v>8083</v>
      </c>
      <c r="L55" s="1" t="s">
        <v>8084</v>
      </c>
      <c r="M55" s="1" t="s">
        <v>8236</v>
      </c>
      <c r="N55" s="1" t="s">
        <v>8237</v>
      </c>
      <c r="O55" s="1" t="str">
        <f t="shared" si="0"/>
        <v>Y</v>
      </c>
      <c r="P55" s="1">
        <v>1750000000</v>
      </c>
      <c r="Q55" s="1">
        <v>3.125</v>
      </c>
      <c r="R55" s="1" t="s">
        <v>8086</v>
      </c>
    </row>
    <row r="56" spans="1:18" x14ac:dyDescent="0.2">
      <c r="A56" s="1" t="s">
        <v>59</v>
      </c>
      <c r="B56" s="1" t="s">
        <v>4094</v>
      </c>
      <c r="C56" s="2">
        <v>5.6867174632912923E-4</v>
      </c>
      <c r="D56" s="1" t="s">
        <v>8238</v>
      </c>
      <c r="E56" s="1" t="s">
        <v>8239</v>
      </c>
      <c r="F56" s="1" t="s">
        <v>8105</v>
      </c>
      <c r="G56" s="1" t="s">
        <v>8081</v>
      </c>
      <c r="H56" s="1" t="s">
        <v>12334</v>
      </c>
      <c r="I56" s="1" t="s">
        <v>8091</v>
      </c>
      <c r="J56" s="1">
        <v>6.01210098092651</v>
      </c>
      <c r="K56" s="1" t="s">
        <v>8083</v>
      </c>
      <c r="L56" s="1" t="s">
        <v>8084</v>
      </c>
      <c r="M56" s="1" t="s">
        <v>8240</v>
      </c>
      <c r="N56" s="1" t="s">
        <v>8241</v>
      </c>
      <c r="O56" s="1" t="str">
        <f t="shared" si="0"/>
        <v>Y</v>
      </c>
      <c r="P56" s="1">
        <v>1250000000</v>
      </c>
      <c r="Q56" s="1">
        <v>2.25</v>
      </c>
      <c r="R56" s="1" t="s">
        <v>8086</v>
      </c>
    </row>
    <row r="57" spans="1:18" x14ac:dyDescent="0.2">
      <c r="A57" s="1" t="s">
        <v>60</v>
      </c>
      <c r="B57" s="1" t="s">
        <v>4095</v>
      </c>
      <c r="C57" s="2">
        <v>5.6824658912954604E-4</v>
      </c>
      <c r="D57" s="1" t="s">
        <v>8206</v>
      </c>
      <c r="E57" s="1" t="s">
        <v>8121</v>
      </c>
      <c r="F57" s="1" t="s">
        <v>8105</v>
      </c>
      <c r="G57" s="1" t="s">
        <v>8106</v>
      </c>
      <c r="H57" s="1" t="s">
        <v>12336</v>
      </c>
      <c r="I57" s="1" t="s">
        <v>8122</v>
      </c>
      <c r="J57" s="1">
        <v>5.55210094277954</v>
      </c>
      <c r="K57" s="1" t="s">
        <v>8083</v>
      </c>
      <c r="L57" s="1" t="s">
        <v>8130</v>
      </c>
      <c r="M57" s="1" t="s">
        <v>8134</v>
      </c>
      <c r="N57" s="1" t="s">
        <v>8242</v>
      </c>
      <c r="O57" s="1" t="str">
        <f t="shared" si="0"/>
        <v>Y</v>
      </c>
      <c r="P57" s="1">
        <v>1500000000</v>
      </c>
      <c r="Q57" s="1">
        <v>4.75</v>
      </c>
      <c r="R57" s="1" t="s">
        <v>8102</v>
      </c>
    </row>
    <row r="58" spans="1:18" x14ac:dyDescent="0.2">
      <c r="A58" s="1" t="s">
        <v>61</v>
      </c>
      <c r="B58" s="1" t="s">
        <v>4096</v>
      </c>
      <c r="C58" s="2">
        <v>5.6722748355823806E-4</v>
      </c>
      <c r="D58" s="1" t="s">
        <v>8225</v>
      </c>
      <c r="E58" s="1" t="s">
        <v>8121</v>
      </c>
      <c r="F58" s="1" t="s">
        <v>8105</v>
      </c>
      <c r="G58" s="1" t="s">
        <v>8106</v>
      </c>
      <c r="H58" s="1" t="s">
        <v>12334</v>
      </c>
      <c r="I58" s="1" t="s">
        <v>8082</v>
      </c>
      <c r="J58" s="1">
        <v>3.9000000953674316</v>
      </c>
      <c r="K58" s="1" t="s">
        <v>8083</v>
      </c>
      <c r="L58" s="1" t="s">
        <v>8107</v>
      </c>
      <c r="M58" s="1" t="s">
        <v>8243</v>
      </c>
      <c r="N58" s="1" t="s">
        <v>8244</v>
      </c>
      <c r="O58" s="1" t="str">
        <f t="shared" si="0"/>
        <v>Y</v>
      </c>
      <c r="P58" s="1">
        <v>1500000000</v>
      </c>
      <c r="Q58" s="1">
        <v>3.4929999999999999</v>
      </c>
      <c r="R58" s="1" t="s">
        <v>8102</v>
      </c>
    </row>
    <row r="59" spans="1:18" x14ac:dyDescent="0.2">
      <c r="A59" s="1" t="s">
        <v>62</v>
      </c>
      <c r="B59" s="1" t="s">
        <v>4097</v>
      </c>
      <c r="C59" s="2">
        <v>5.6588062335330566E-4</v>
      </c>
      <c r="D59" s="1" t="s">
        <v>8225</v>
      </c>
      <c r="E59" s="1" t="s">
        <v>8121</v>
      </c>
      <c r="F59" s="1" t="s">
        <v>8105</v>
      </c>
      <c r="G59" s="1" t="s">
        <v>8106</v>
      </c>
      <c r="H59" s="1" t="s">
        <v>12334</v>
      </c>
      <c r="I59" s="1" t="s">
        <v>8082</v>
      </c>
      <c r="J59" s="1">
        <v>3.9000000953674316</v>
      </c>
      <c r="K59" s="1" t="s">
        <v>8083</v>
      </c>
      <c r="L59" s="1" t="s">
        <v>8107</v>
      </c>
      <c r="M59" s="1" t="s">
        <v>8245</v>
      </c>
      <c r="N59" s="1" t="s">
        <v>8246</v>
      </c>
      <c r="O59" s="1" t="str">
        <f t="shared" si="0"/>
        <v>Y</v>
      </c>
      <c r="P59" s="1">
        <v>1500000000</v>
      </c>
      <c r="Q59" s="1">
        <v>4.1130000000000004</v>
      </c>
      <c r="R59" s="1" t="s">
        <v>8102</v>
      </c>
    </row>
    <row r="60" spans="1:18" x14ac:dyDescent="0.2">
      <c r="A60" s="1" t="s">
        <v>63</v>
      </c>
      <c r="B60" s="1" t="s">
        <v>4098</v>
      </c>
      <c r="C60" s="2">
        <v>5.6581899964547116E-4</v>
      </c>
      <c r="D60" s="1" t="s">
        <v>8209</v>
      </c>
      <c r="E60" s="1" t="s">
        <v>8175</v>
      </c>
      <c r="F60" s="1" t="s">
        <v>8105</v>
      </c>
      <c r="G60" s="1" t="s">
        <v>8106</v>
      </c>
      <c r="H60" s="1" t="s">
        <v>12341</v>
      </c>
      <c r="I60" s="1" t="s">
        <v>8107</v>
      </c>
      <c r="J60" s="1">
        <v>5.9021008474121102</v>
      </c>
      <c r="K60" s="1" t="s">
        <v>8083</v>
      </c>
      <c r="L60" s="1" t="s">
        <v>8130</v>
      </c>
      <c r="M60" s="1" t="s">
        <v>8228</v>
      </c>
      <c r="N60" s="1" t="s">
        <v>8247</v>
      </c>
      <c r="O60" s="1" t="str">
        <f t="shared" si="0"/>
        <v>Y</v>
      </c>
      <c r="P60" s="1">
        <v>1500000000</v>
      </c>
      <c r="Q60" s="1">
        <v>4.5</v>
      </c>
      <c r="R60" s="1" t="s">
        <v>8102</v>
      </c>
    </row>
    <row r="61" spans="1:18" x14ac:dyDescent="0.2">
      <c r="A61" s="1" t="s">
        <v>64</v>
      </c>
      <c r="B61" s="1" t="s">
        <v>4099</v>
      </c>
      <c r="C61" s="2">
        <v>5.6248575811711221E-4</v>
      </c>
      <c r="D61" s="1" t="s">
        <v>8248</v>
      </c>
      <c r="E61" s="1" t="s">
        <v>8121</v>
      </c>
      <c r="F61" s="1" t="s">
        <v>8105</v>
      </c>
      <c r="G61" s="1" t="s">
        <v>8081</v>
      </c>
      <c r="H61" s="1" t="s">
        <v>12336</v>
      </c>
      <c r="I61" s="1" t="s">
        <v>8122</v>
      </c>
      <c r="J61" s="1">
        <v>4.6321008664856</v>
      </c>
      <c r="K61" s="1" t="s">
        <v>8083</v>
      </c>
      <c r="L61" s="1" t="s">
        <v>8130</v>
      </c>
      <c r="N61" s="1" t="s">
        <v>8249</v>
      </c>
      <c r="O61" s="1" t="str">
        <f t="shared" si="0"/>
        <v>N</v>
      </c>
      <c r="P61" s="1">
        <v>1500000000</v>
      </c>
      <c r="Q61" s="1">
        <v>3.875</v>
      </c>
      <c r="R61" s="1" t="s">
        <v>8086</v>
      </c>
    </row>
    <row r="62" spans="1:18" x14ac:dyDescent="0.2">
      <c r="A62" s="1" t="s">
        <v>65</v>
      </c>
      <c r="B62" s="1" t="s">
        <v>4100</v>
      </c>
      <c r="C62" s="2">
        <v>5.6241938966401393E-4</v>
      </c>
      <c r="D62" s="1" t="s">
        <v>8250</v>
      </c>
      <c r="E62" s="1" t="s">
        <v>8096</v>
      </c>
      <c r="F62" s="1" t="s">
        <v>8097</v>
      </c>
      <c r="G62" s="1" t="s">
        <v>8081</v>
      </c>
      <c r="H62" s="1" t="s">
        <v>12334</v>
      </c>
      <c r="I62" s="1" t="s">
        <v>8092</v>
      </c>
      <c r="J62" s="1">
        <v>5.4200000762939453</v>
      </c>
      <c r="K62" s="1" t="s">
        <v>8083</v>
      </c>
      <c r="L62" s="1" t="s">
        <v>8107</v>
      </c>
      <c r="M62" s="1" t="s">
        <v>8251</v>
      </c>
      <c r="N62" s="1" t="s">
        <v>8252</v>
      </c>
      <c r="O62" s="1" t="str">
        <f t="shared" si="0"/>
        <v>Y</v>
      </c>
      <c r="P62" s="1">
        <v>1750000000</v>
      </c>
      <c r="Q62" s="1">
        <v>3.15</v>
      </c>
      <c r="R62" s="1" t="s">
        <v>8086</v>
      </c>
    </row>
    <row r="63" spans="1:18" x14ac:dyDescent="0.2">
      <c r="A63" s="1" t="s">
        <v>66</v>
      </c>
      <c r="B63" s="1" t="s">
        <v>4101</v>
      </c>
      <c r="C63" s="2">
        <v>5.5954891541378502E-4</v>
      </c>
      <c r="D63" s="1" t="s">
        <v>8253</v>
      </c>
      <c r="E63" s="1" t="s">
        <v>8254</v>
      </c>
      <c r="F63" s="1" t="s">
        <v>8097</v>
      </c>
      <c r="G63" s="1" t="s">
        <v>8081</v>
      </c>
      <c r="H63" s="1" t="s">
        <v>12342</v>
      </c>
      <c r="I63" s="1" t="s">
        <v>8082</v>
      </c>
      <c r="J63" s="1">
        <v>0.74000000953674316</v>
      </c>
      <c r="K63" s="1" t="s">
        <v>8083</v>
      </c>
      <c r="L63" s="1" t="s">
        <v>8113</v>
      </c>
      <c r="M63" s="1" t="s">
        <v>8255</v>
      </c>
      <c r="N63" s="1" t="s">
        <v>8256</v>
      </c>
      <c r="O63" s="1" t="str">
        <f t="shared" si="0"/>
        <v>Y</v>
      </c>
      <c r="P63" s="1">
        <v>1500000000</v>
      </c>
      <c r="Q63" s="1">
        <v>4.0910000000000002</v>
      </c>
      <c r="R63" s="1" t="s">
        <v>8086</v>
      </c>
    </row>
    <row r="64" spans="1:18" x14ac:dyDescent="0.2">
      <c r="A64" s="1" t="s">
        <v>67</v>
      </c>
      <c r="B64" s="1" t="s">
        <v>4102</v>
      </c>
      <c r="C64" s="2">
        <v>5.5845483127119153E-4</v>
      </c>
      <c r="D64" s="1" t="s">
        <v>8257</v>
      </c>
      <c r="E64" s="1" t="s">
        <v>8258</v>
      </c>
      <c r="F64" s="1" t="s">
        <v>8259</v>
      </c>
      <c r="G64" s="1" t="s">
        <v>8081</v>
      </c>
      <c r="H64" s="1" t="s">
        <v>12336</v>
      </c>
      <c r="I64" s="1" t="s">
        <v>8082</v>
      </c>
      <c r="J64" s="1">
        <v>3.6700000762939453</v>
      </c>
      <c r="K64" s="1" t="s">
        <v>8083</v>
      </c>
      <c r="L64" s="1" t="s">
        <v>8092</v>
      </c>
      <c r="M64" s="1" t="s">
        <v>8260</v>
      </c>
      <c r="N64" s="1" t="s">
        <v>8261</v>
      </c>
      <c r="O64" s="1" t="str">
        <f t="shared" si="0"/>
        <v>Y</v>
      </c>
      <c r="P64" s="1">
        <v>1500000000</v>
      </c>
      <c r="Q64" s="1">
        <v>1.625</v>
      </c>
      <c r="R64" s="1" t="s">
        <v>8086</v>
      </c>
    </row>
    <row r="65" spans="1:18" x14ac:dyDescent="0.2">
      <c r="A65" s="1" t="s">
        <v>68</v>
      </c>
      <c r="B65" s="1" t="s">
        <v>4103</v>
      </c>
      <c r="C65" s="2">
        <v>5.579470227350693E-4</v>
      </c>
      <c r="D65" s="1" t="s">
        <v>8103</v>
      </c>
      <c r="E65" s="1" t="s">
        <v>8104</v>
      </c>
      <c r="F65" s="1" t="s">
        <v>8105</v>
      </c>
      <c r="G65" s="1" t="s">
        <v>8106</v>
      </c>
      <c r="H65" s="1" t="s">
        <v>12334</v>
      </c>
      <c r="I65" s="1" t="s">
        <v>8107</v>
      </c>
      <c r="J65" s="1">
        <v>5.3621008855590802</v>
      </c>
      <c r="K65" s="1" t="s">
        <v>8083</v>
      </c>
      <c r="L65" s="1" t="s">
        <v>8084</v>
      </c>
      <c r="M65" s="1" t="s">
        <v>8262</v>
      </c>
      <c r="N65" s="1" t="s">
        <v>8263</v>
      </c>
      <c r="O65" s="1" t="str">
        <f t="shared" si="0"/>
        <v>Y</v>
      </c>
      <c r="P65" s="1">
        <v>1500000000</v>
      </c>
      <c r="Q65" s="1">
        <v>3.7490000000000001</v>
      </c>
      <c r="R65" s="1" t="s">
        <v>8102</v>
      </c>
    </row>
    <row r="66" spans="1:18" x14ac:dyDescent="0.2">
      <c r="A66" s="1" t="s">
        <v>69</v>
      </c>
      <c r="B66" s="1" t="s">
        <v>4104</v>
      </c>
      <c r="C66" s="2">
        <v>5.5741491549840625E-4</v>
      </c>
      <c r="D66" s="1" t="s">
        <v>8217</v>
      </c>
      <c r="E66" s="1" t="s">
        <v>8175</v>
      </c>
      <c r="F66" s="1" t="s">
        <v>8105</v>
      </c>
      <c r="G66" s="1" t="s">
        <v>8129</v>
      </c>
      <c r="H66" s="1" t="s">
        <v>12336</v>
      </c>
      <c r="I66" s="1" t="s">
        <v>8107</v>
      </c>
      <c r="J66" s="1">
        <v>4.880000114440918</v>
      </c>
      <c r="K66" s="1" t="s">
        <v>8083</v>
      </c>
      <c r="L66" s="1" t="s">
        <v>8113</v>
      </c>
      <c r="M66" s="1" t="s">
        <v>8264</v>
      </c>
      <c r="N66" s="1" t="s">
        <v>8265</v>
      </c>
      <c r="O66" s="1" t="str">
        <f t="shared" si="0"/>
        <v>Y</v>
      </c>
      <c r="P66" s="1">
        <v>1500000000</v>
      </c>
      <c r="Q66" s="1">
        <v>5.125</v>
      </c>
      <c r="R66" s="1" t="s">
        <v>8102</v>
      </c>
    </row>
    <row r="67" spans="1:18" x14ac:dyDescent="0.2">
      <c r="A67" s="1" t="s">
        <v>70</v>
      </c>
      <c r="B67" s="1" t="s">
        <v>4105</v>
      </c>
      <c r="C67" s="2">
        <v>5.5506681740850525E-4</v>
      </c>
      <c r="D67" s="1" t="s">
        <v>8162</v>
      </c>
      <c r="E67" s="1" t="s">
        <v>8163</v>
      </c>
      <c r="F67" s="1" t="s">
        <v>8090</v>
      </c>
      <c r="G67" s="1" t="s">
        <v>8098</v>
      </c>
      <c r="H67" s="1" t="s">
        <v>12339</v>
      </c>
      <c r="I67" s="1" t="s">
        <v>8112</v>
      </c>
      <c r="J67" s="1">
        <v>5.1210098092651402</v>
      </c>
      <c r="K67" s="1" t="s">
        <v>8083</v>
      </c>
      <c r="L67" s="1" t="s">
        <v>8113</v>
      </c>
      <c r="M67" s="1" t="s">
        <v>8266</v>
      </c>
      <c r="N67" s="1" t="s">
        <v>12377</v>
      </c>
      <c r="O67" s="1" t="str">
        <f t="shared" ref="O67:O130" si="1">IF(M67 = "","N","Y")</f>
        <v>Y</v>
      </c>
      <c r="P67" s="1">
        <v>1500000000</v>
      </c>
      <c r="Q67" s="1">
        <v>4.625</v>
      </c>
      <c r="R67" s="1" t="s">
        <v>8102</v>
      </c>
    </row>
    <row r="68" spans="1:18" x14ac:dyDescent="0.2">
      <c r="A68" s="1" t="s">
        <v>71</v>
      </c>
      <c r="B68" s="1" t="s">
        <v>4106</v>
      </c>
      <c r="C68" s="2">
        <v>5.5421319328377301E-4</v>
      </c>
      <c r="D68" s="1" t="s">
        <v>8137</v>
      </c>
      <c r="E68" s="1" t="s">
        <v>8104</v>
      </c>
      <c r="F68" s="1" t="s">
        <v>8105</v>
      </c>
      <c r="G68" s="1" t="s">
        <v>8106</v>
      </c>
      <c r="H68" s="1" t="s">
        <v>12334</v>
      </c>
      <c r="I68" s="1" t="s">
        <v>8082</v>
      </c>
      <c r="J68" s="1">
        <v>5.1500000953674316</v>
      </c>
      <c r="K68" s="1" t="s">
        <v>8083</v>
      </c>
      <c r="L68" s="1" t="s">
        <v>8084</v>
      </c>
      <c r="N68" s="1" t="s">
        <v>8267</v>
      </c>
      <c r="O68" s="1" t="str">
        <f t="shared" si="1"/>
        <v>N</v>
      </c>
      <c r="P68" s="1">
        <v>1500000000</v>
      </c>
      <c r="Q68" s="1">
        <v>2</v>
      </c>
      <c r="R68" s="1" t="s">
        <v>8086</v>
      </c>
    </row>
    <row r="69" spans="1:18" x14ac:dyDescent="0.2">
      <c r="A69" s="1" t="s">
        <v>72</v>
      </c>
      <c r="B69" s="1" t="s">
        <v>4107</v>
      </c>
      <c r="C69" s="2">
        <v>5.524982964276357E-4</v>
      </c>
      <c r="D69" s="1" t="s">
        <v>8268</v>
      </c>
      <c r="E69" s="1" t="s">
        <v>8269</v>
      </c>
      <c r="F69" s="1" t="s">
        <v>8090</v>
      </c>
      <c r="G69" s="1" t="s">
        <v>8081</v>
      </c>
      <c r="H69" s="1" t="s">
        <v>12336</v>
      </c>
      <c r="I69" s="1" t="s">
        <v>8091</v>
      </c>
      <c r="J69" s="1">
        <v>4.8600001335144043</v>
      </c>
      <c r="K69" s="1" t="s">
        <v>8083</v>
      </c>
      <c r="L69" s="1" t="s">
        <v>8107</v>
      </c>
      <c r="M69" s="1" t="s">
        <v>8270</v>
      </c>
      <c r="N69" s="1" t="s">
        <v>8271</v>
      </c>
      <c r="O69" s="1" t="str">
        <f t="shared" si="1"/>
        <v>Y</v>
      </c>
      <c r="P69" s="1">
        <v>1750000000</v>
      </c>
      <c r="Q69" s="1">
        <v>0.125</v>
      </c>
      <c r="R69" s="1" t="s">
        <v>8086</v>
      </c>
    </row>
    <row r="70" spans="1:18" x14ac:dyDescent="0.2">
      <c r="A70" s="1" t="s">
        <v>73</v>
      </c>
      <c r="B70" s="1" t="s">
        <v>4108</v>
      </c>
      <c r="C70" s="2">
        <v>5.523302831617953E-4</v>
      </c>
      <c r="D70" s="1" t="s">
        <v>8272</v>
      </c>
      <c r="E70" s="1" t="s">
        <v>8128</v>
      </c>
      <c r="F70" s="1" t="s">
        <v>8105</v>
      </c>
      <c r="G70" s="1" t="s">
        <v>8129</v>
      </c>
      <c r="H70" s="1" t="s">
        <v>12339</v>
      </c>
      <c r="I70" s="1" t="s">
        <v>8091</v>
      </c>
      <c r="J70" s="1">
        <v>7.1321008664856</v>
      </c>
      <c r="K70" s="1" t="s">
        <v>8083</v>
      </c>
      <c r="L70" s="1" t="s">
        <v>8130</v>
      </c>
      <c r="M70" s="1" t="s">
        <v>8273</v>
      </c>
      <c r="N70" s="1" t="s">
        <v>8274</v>
      </c>
      <c r="O70" s="1" t="str">
        <f t="shared" si="1"/>
        <v>Y</v>
      </c>
      <c r="P70" s="1">
        <v>1500000000</v>
      </c>
      <c r="Q70" s="1">
        <v>4.25</v>
      </c>
      <c r="R70" s="1" t="s">
        <v>8102</v>
      </c>
    </row>
    <row r="71" spans="1:18" x14ac:dyDescent="0.2">
      <c r="A71" s="1" t="s">
        <v>74</v>
      </c>
      <c r="B71" s="1" t="s">
        <v>4109</v>
      </c>
      <c r="C71" s="2">
        <v>5.5169417323490638E-4</v>
      </c>
      <c r="D71" s="1" t="s">
        <v>8275</v>
      </c>
      <c r="E71" s="1" t="s">
        <v>8121</v>
      </c>
      <c r="F71" s="1" t="s">
        <v>8105</v>
      </c>
      <c r="G71" s="1" t="s">
        <v>8106</v>
      </c>
      <c r="H71" s="1" t="s">
        <v>12336</v>
      </c>
      <c r="I71" s="1" t="s">
        <v>8107</v>
      </c>
      <c r="J71" s="1">
        <v>5.0321009618530299</v>
      </c>
      <c r="K71" s="1" t="s">
        <v>8083</v>
      </c>
      <c r="L71" s="1" t="s">
        <v>8113</v>
      </c>
      <c r="M71" s="1" t="s">
        <v>8276</v>
      </c>
      <c r="N71" s="1" t="s">
        <v>8277</v>
      </c>
      <c r="O71" s="1" t="str">
        <f t="shared" si="1"/>
        <v>Y</v>
      </c>
      <c r="P71" s="1">
        <v>1500000000</v>
      </c>
      <c r="Q71" s="1">
        <v>4.25</v>
      </c>
      <c r="R71" s="1" t="s">
        <v>8102</v>
      </c>
    </row>
    <row r="72" spans="1:18" x14ac:dyDescent="0.2">
      <c r="A72" s="1" t="s">
        <v>75</v>
      </c>
      <c r="B72" s="1" t="s">
        <v>4110</v>
      </c>
      <c r="C72" s="2">
        <v>5.5109598261639811E-4</v>
      </c>
      <c r="D72" s="1" t="s">
        <v>8217</v>
      </c>
      <c r="E72" s="1" t="s">
        <v>8175</v>
      </c>
      <c r="F72" s="1" t="s">
        <v>8105</v>
      </c>
      <c r="G72" s="1" t="s">
        <v>8081</v>
      </c>
      <c r="H72" s="1" t="s">
        <v>12336</v>
      </c>
      <c r="I72" s="1" t="s">
        <v>8107</v>
      </c>
      <c r="J72" s="1">
        <v>4.880000114440918</v>
      </c>
      <c r="K72" s="1" t="s">
        <v>8083</v>
      </c>
      <c r="L72" s="1" t="s">
        <v>8113</v>
      </c>
      <c r="N72" s="1" t="s">
        <v>8278</v>
      </c>
      <c r="O72" s="1" t="str">
        <f t="shared" si="1"/>
        <v>N</v>
      </c>
      <c r="P72" s="1">
        <v>1500000000</v>
      </c>
      <c r="Q72" s="1">
        <v>4</v>
      </c>
      <c r="R72" s="1" t="s">
        <v>8086</v>
      </c>
    </row>
    <row r="73" spans="1:18" x14ac:dyDescent="0.2">
      <c r="A73" s="1" t="s">
        <v>76</v>
      </c>
      <c r="B73" s="1" t="s">
        <v>4111</v>
      </c>
      <c r="C73" s="2">
        <v>5.5017460816774734E-4</v>
      </c>
      <c r="D73" s="1" t="s">
        <v>8230</v>
      </c>
      <c r="E73" s="1" t="s">
        <v>8121</v>
      </c>
      <c r="F73" s="1" t="s">
        <v>8105</v>
      </c>
      <c r="G73" s="1" t="s">
        <v>8129</v>
      </c>
      <c r="H73" s="1" t="s">
        <v>12339</v>
      </c>
      <c r="I73" s="1" t="s">
        <v>8107</v>
      </c>
      <c r="J73" s="1">
        <v>5.5900001525878906</v>
      </c>
      <c r="K73" s="1" t="s">
        <v>8083</v>
      </c>
      <c r="L73" s="1" t="s">
        <v>8084</v>
      </c>
      <c r="M73" s="1" t="s">
        <v>8279</v>
      </c>
      <c r="N73" s="1" t="s">
        <v>8280</v>
      </c>
      <c r="O73" s="1" t="str">
        <f t="shared" si="1"/>
        <v>Y</v>
      </c>
      <c r="P73" s="1">
        <v>1500000000</v>
      </c>
      <c r="Q73" s="1">
        <v>4</v>
      </c>
      <c r="R73" s="1" t="s">
        <v>8102</v>
      </c>
    </row>
    <row r="74" spans="1:18" x14ac:dyDescent="0.2">
      <c r="A74" s="1" t="s">
        <v>77</v>
      </c>
      <c r="B74" s="1" t="s">
        <v>4112</v>
      </c>
      <c r="C74" s="2">
        <v>5.495906179630171E-4</v>
      </c>
      <c r="D74" s="1" t="s">
        <v>8250</v>
      </c>
      <c r="E74" s="1" t="s">
        <v>8096</v>
      </c>
      <c r="F74" s="1" t="s">
        <v>8097</v>
      </c>
      <c r="G74" s="1" t="s">
        <v>8081</v>
      </c>
      <c r="H74" s="1" t="s">
        <v>12334</v>
      </c>
      <c r="I74" s="1" t="s">
        <v>8092</v>
      </c>
      <c r="J74" s="1">
        <v>5.4200000762939453</v>
      </c>
      <c r="K74" s="1" t="s">
        <v>8083</v>
      </c>
      <c r="L74" s="1" t="s">
        <v>8107</v>
      </c>
      <c r="M74" s="1" t="s">
        <v>8281</v>
      </c>
      <c r="N74" s="1" t="s">
        <v>8282</v>
      </c>
      <c r="O74" s="1" t="str">
        <f t="shared" si="1"/>
        <v>Y</v>
      </c>
      <c r="P74" s="1">
        <v>1750000000</v>
      </c>
      <c r="Q74" s="1">
        <v>1.6</v>
      </c>
      <c r="R74" s="1" t="s">
        <v>8086</v>
      </c>
    </row>
    <row r="75" spans="1:18" x14ac:dyDescent="0.2">
      <c r="A75" s="1" t="s">
        <v>78</v>
      </c>
      <c r="B75" s="1" t="s">
        <v>4113</v>
      </c>
      <c r="C75" s="2">
        <v>5.4909133257419153E-4</v>
      </c>
      <c r="D75" s="1" t="s">
        <v>8283</v>
      </c>
      <c r="E75" s="1" t="s">
        <v>8170</v>
      </c>
      <c r="F75" s="1" t="s">
        <v>8171</v>
      </c>
      <c r="G75" s="1" t="s">
        <v>8081</v>
      </c>
      <c r="H75" s="1" t="s">
        <v>12339</v>
      </c>
      <c r="I75" s="1" t="s">
        <v>8092</v>
      </c>
      <c r="J75" s="1">
        <v>5.76210098092651</v>
      </c>
      <c r="K75" s="1" t="s">
        <v>8083</v>
      </c>
      <c r="L75" s="1" t="s">
        <v>8084</v>
      </c>
      <c r="M75" s="1" t="s">
        <v>8284</v>
      </c>
      <c r="N75" s="1" t="s">
        <v>8285</v>
      </c>
      <c r="O75" s="1" t="str">
        <f t="shared" si="1"/>
        <v>Y</v>
      </c>
      <c r="P75" s="1">
        <v>1500000000</v>
      </c>
      <c r="Q75" s="1">
        <v>4.625</v>
      </c>
      <c r="R75" s="1" t="s">
        <v>8086</v>
      </c>
    </row>
    <row r="76" spans="1:18" x14ac:dyDescent="0.2">
      <c r="A76" s="1" t="s">
        <v>79</v>
      </c>
      <c r="B76" s="1" t="s">
        <v>4114</v>
      </c>
      <c r="C76" s="2">
        <v>5.490307670121948E-4</v>
      </c>
      <c r="D76" s="1" t="s">
        <v>8286</v>
      </c>
      <c r="E76" s="1" t="s">
        <v>8128</v>
      </c>
      <c r="F76" s="1" t="s">
        <v>8105</v>
      </c>
      <c r="G76" s="1" t="s">
        <v>8129</v>
      </c>
      <c r="H76" s="1" t="s">
        <v>12339</v>
      </c>
      <c r="I76" s="1" t="s">
        <v>8112</v>
      </c>
      <c r="J76" s="1">
        <v>4.1500000953674316</v>
      </c>
      <c r="K76" s="1" t="s">
        <v>8083</v>
      </c>
      <c r="L76" s="1" t="s">
        <v>8130</v>
      </c>
      <c r="M76" s="1" t="s">
        <v>8152</v>
      </c>
      <c r="N76" s="1" t="s">
        <v>8287</v>
      </c>
      <c r="O76" s="1" t="str">
        <f t="shared" si="1"/>
        <v>Y</v>
      </c>
      <c r="P76" s="1">
        <v>1250000000</v>
      </c>
      <c r="Q76" s="1">
        <v>5.8239999999999998</v>
      </c>
      <c r="R76" s="1" t="s">
        <v>8102</v>
      </c>
    </row>
    <row r="77" spans="1:18" x14ac:dyDescent="0.2">
      <c r="A77" s="1" t="s">
        <v>80</v>
      </c>
      <c r="B77" s="1" t="s">
        <v>4115</v>
      </c>
      <c r="C77" s="2">
        <v>5.4817964088471442E-4</v>
      </c>
      <c r="D77" s="1" t="s">
        <v>8288</v>
      </c>
      <c r="E77" s="1" t="s">
        <v>8258</v>
      </c>
      <c r="F77" s="1" t="s">
        <v>8259</v>
      </c>
      <c r="G77" s="1" t="s">
        <v>8081</v>
      </c>
      <c r="H77" s="1" t="s">
        <v>12339</v>
      </c>
      <c r="I77" s="1" t="s">
        <v>8112</v>
      </c>
      <c r="J77" s="1">
        <v>6.9821007711181604</v>
      </c>
      <c r="K77" s="1" t="s">
        <v>8083</v>
      </c>
      <c r="L77" s="1" t="s">
        <v>8113</v>
      </c>
      <c r="M77" s="1" t="s">
        <v>8289</v>
      </c>
      <c r="N77" s="1" t="s">
        <v>8290</v>
      </c>
      <c r="O77" s="1" t="str">
        <f t="shared" si="1"/>
        <v>Y</v>
      </c>
      <c r="P77" s="1">
        <v>1250000000</v>
      </c>
      <c r="Q77" s="1">
        <v>3.375</v>
      </c>
      <c r="R77" s="1" t="s">
        <v>8086</v>
      </c>
    </row>
    <row r="78" spans="1:18" x14ac:dyDescent="0.2">
      <c r="A78" s="1" t="s">
        <v>81</v>
      </c>
      <c r="B78" s="1" t="s">
        <v>4116</v>
      </c>
      <c r="C78" s="2">
        <v>5.4762999451841044E-4</v>
      </c>
      <c r="D78" s="1" t="s">
        <v>8154</v>
      </c>
      <c r="E78" s="1" t="s">
        <v>8121</v>
      </c>
      <c r="F78" s="1" t="s">
        <v>8105</v>
      </c>
      <c r="G78" s="1" t="s">
        <v>8106</v>
      </c>
      <c r="H78" s="1" t="s">
        <v>12338</v>
      </c>
      <c r="I78" s="1" t="s">
        <v>8107</v>
      </c>
      <c r="J78" s="1">
        <v>4.2821009618530299</v>
      </c>
      <c r="K78" s="1" t="s">
        <v>8083</v>
      </c>
      <c r="L78" s="1" t="s">
        <v>8084</v>
      </c>
      <c r="M78" s="1" t="s">
        <v>8291</v>
      </c>
      <c r="N78" s="1" t="s">
        <v>8292</v>
      </c>
      <c r="O78" s="1" t="str">
        <f t="shared" si="1"/>
        <v>Y</v>
      </c>
      <c r="P78" s="1">
        <v>1500000000</v>
      </c>
      <c r="Q78" s="1">
        <v>3.4449999999999998</v>
      </c>
      <c r="R78" s="1" t="s">
        <v>8102</v>
      </c>
    </row>
    <row r="79" spans="1:18" x14ac:dyDescent="0.2">
      <c r="A79" s="1" t="s">
        <v>82</v>
      </c>
      <c r="B79" s="1" t="s">
        <v>4117</v>
      </c>
      <c r="C79" s="2">
        <v>5.4756847227661507E-4</v>
      </c>
      <c r="D79" s="1" t="s">
        <v>8293</v>
      </c>
      <c r="E79" s="1" t="s">
        <v>8254</v>
      </c>
      <c r="F79" s="1" t="s">
        <v>8097</v>
      </c>
      <c r="G79" s="1" t="s">
        <v>8081</v>
      </c>
      <c r="H79" s="1" t="s">
        <v>12339</v>
      </c>
      <c r="I79" s="1" t="s">
        <v>8112</v>
      </c>
      <c r="J79" s="1">
        <v>4.9800000190734863</v>
      </c>
      <c r="K79" s="1" t="s">
        <v>8083</v>
      </c>
      <c r="L79" s="1" t="s">
        <v>8113</v>
      </c>
      <c r="N79" s="1" t="s">
        <v>8294</v>
      </c>
      <c r="O79" s="1" t="str">
        <f t="shared" si="1"/>
        <v>N</v>
      </c>
      <c r="P79" s="1">
        <v>1500000000</v>
      </c>
      <c r="Q79" s="1">
        <v>1.5</v>
      </c>
      <c r="R79" s="1" t="s">
        <v>8086</v>
      </c>
    </row>
    <row r="80" spans="1:18" x14ac:dyDescent="0.2">
      <c r="A80" s="1" t="s">
        <v>83</v>
      </c>
      <c r="B80" s="1" t="s">
        <v>4118</v>
      </c>
      <c r="C80" s="2">
        <v>5.4746215519435137E-4</v>
      </c>
      <c r="D80" s="1" t="s">
        <v>8206</v>
      </c>
      <c r="E80" s="1" t="s">
        <v>8121</v>
      </c>
      <c r="F80" s="1" t="s">
        <v>8105</v>
      </c>
      <c r="G80" s="1" t="s">
        <v>8106</v>
      </c>
      <c r="H80" s="1" t="s">
        <v>12336</v>
      </c>
      <c r="I80" s="1" t="s">
        <v>8122</v>
      </c>
      <c r="J80" s="1">
        <v>5.55210094277954</v>
      </c>
      <c r="K80" s="1" t="s">
        <v>8083</v>
      </c>
      <c r="L80" s="1" t="s">
        <v>8130</v>
      </c>
      <c r="M80" s="1" t="s">
        <v>8295</v>
      </c>
      <c r="N80" s="1" t="s">
        <v>8296</v>
      </c>
      <c r="O80" s="1" t="str">
        <f t="shared" si="1"/>
        <v>Y</v>
      </c>
      <c r="P80" s="1">
        <v>1500000000</v>
      </c>
      <c r="Q80" s="1">
        <v>3.9790000000000001</v>
      </c>
      <c r="R80" s="1" t="s">
        <v>8102</v>
      </c>
    </row>
    <row r="81" spans="1:18" x14ac:dyDescent="0.2">
      <c r="A81" s="1" t="s">
        <v>84</v>
      </c>
      <c r="B81" s="1" t="s">
        <v>4119</v>
      </c>
      <c r="C81" s="2">
        <v>5.4712380460720004E-4</v>
      </c>
      <c r="D81" s="1" t="s">
        <v>8230</v>
      </c>
      <c r="E81" s="1" t="s">
        <v>8121</v>
      </c>
      <c r="F81" s="1" t="s">
        <v>8105</v>
      </c>
      <c r="G81" s="1" t="s">
        <v>8106</v>
      </c>
      <c r="H81" s="1" t="s">
        <v>12339</v>
      </c>
      <c r="I81" s="1" t="s">
        <v>8107</v>
      </c>
      <c r="J81" s="1">
        <v>5.5900001525878906</v>
      </c>
      <c r="K81" s="1" t="s">
        <v>8083</v>
      </c>
      <c r="L81" s="1" t="s">
        <v>8084</v>
      </c>
      <c r="M81" s="1" t="s">
        <v>8297</v>
      </c>
      <c r="N81" s="1" t="s">
        <v>8298</v>
      </c>
      <c r="O81" s="1" t="str">
        <f t="shared" si="1"/>
        <v>Y</v>
      </c>
      <c r="P81" s="1">
        <v>1700000000</v>
      </c>
      <c r="Q81" s="1">
        <v>1.75</v>
      </c>
      <c r="R81" s="1" t="s">
        <v>8102</v>
      </c>
    </row>
    <row r="82" spans="1:18" x14ac:dyDescent="0.2">
      <c r="A82" s="1" t="s">
        <v>85</v>
      </c>
      <c r="B82" s="1" t="s">
        <v>4120</v>
      </c>
      <c r="C82" s="2">
        <v>5.4639902785715998E-4</v>
      </c>
      <c r="D82" s="1" t="s">
        <v>8275</v>
      </c>
      <c r="E82" s="1" t="s">
        <v>8121</v>
      </c>
      <c r="F82" s="1" t="s">
        <v>8105</v>
      </c>
      <c r="G82" s="1" t="s">
        <v>8106</v>
      </c>
      <c r="H82" s="1" t="s">
        <v>12336</v>
      </c>
      <c r="I82" s="1" t="s">
        <v>8107</v>
      </c>
      <c r="J82" s="1">
        <v>5.0321009618530299</v>
      </c>
      <c r="K82" s="1" t="s">
        <v>8083</v>
      </c>
      <c r="L82" s="1" t="s">
        <v>8113</v>
      </c>
      <c r="M82" s="1" t="s">
        <v>8299</v>
      </c>
      <c r="N82" s="1" t="s">
        <v>8300</v>
      </c>
      <c r="O82" s="1" t="str">
        <f t="shared" si="1"/>
        <v>Y</v>
      </c>
      <c r="P82" s="1">
        <v>1500000000</v>
      </c>
      <c r="Q82" s="1">
        <v>3.375</v>
      </c>
      <c r="R82" s="1" t="s">
        <v>8102</v>
      </c>
    </row>
    <row r="83" spans="1:18" x14ac:dyDescent="0.2">
      <c r="A83" s="1" t="s">
        <v>86</v>
      </c>
      <c r="B83" s="1" t="s">
        <v>4121</v>
      </c>
      <c r="C83" s="2">
        <v>5.45352154413112E-4</v>
      </c>
      <c r="D83" s="1" t="s">
        <v>8301</v>
      </c>
      <c r="E83" s="1" t="s">
        <v>8096</v>
      </c>
      <c r="F83" s="1" t="s">
        <v>8097</v>
      </c>
      <c r="G83" s="1" t="s">
        <v>8081</v>
      </c>
      <c r="H83" s="1" t="s">
        <v>12336</v>
      </c>
      <c r="I83" s="1" t="s">
        <v>8099</v>
      </c>
      <c r="J83" s="1">
        <v>5.4421008092651402</v>
      </c>
      <c r="K83" s="1" t="s">
        <v>8083</v>
      </c>
      <c r="L83" s="1" t="s">
        <v>8092</v>
      </c>
      <c r="N83" s="1" t="s">
        <v>8302</v>
      </c>
      <c r="O83" s="1" t="str">
        <f t="shared" si="1"/>
        <v>N</v>
      </c>
      <c r="P83" s="1">
        <v>1500000000</v>
      </c>
      <c r="Q83" s="1">
        <v>8.125</v>
      </c>
      <c r="R83" s="1" t="s">
        <v>8086</v>
      </c>
    </row>
    <row r="84" spans="1:18" x14ac:dyDescent="0.2">
      <c r="A84" s="1" t="s">
        <v>87</v>
      </c>
      <c r="B84" s="1" t="s">
        <v>4122</v>
      </c>
      <c r="C84" s="2">
        <v>5.4404006323762735E-4</v>
      </c>
      <c r="D84" s="1" t="s">
        <v>8209</v>
      </c>
      <c r="E84" s="1" t="s">
        <v>8175</v>
      </c>
      <c r="F84" s="1" t="s">
        <v>8105</v>
      </c>
      <c r="G84" s="1" t="s">
        <v>8106</v>
      </c>
      <c r="H84" s="1" t="s">
        <v>12341</v>
      </c>
      <c r="I84" s="1" t="s">
        <v>8107</v>
      </c>
      <c r="J84" s="1">
        <v>5.9021008474121102</v>
      </c>
      <c r="K84" s="1" t="s">
        <v>8083</v>
      </c>
      <c r="L84" s="1" t="s">
        <v>8130</v>
      </c>
      <c r="M84" s="1" t="s">
        <v>8303</v>
      </c>
      <c r="N84" s="1" t="s">
        <v>8304</v>
      </c>
      <c r="O84" s="1" t="str">
        <f t="shared" si="1"/>
        <v>Y</v>
      </c>
      <c r="P84" s="1">
        <v>1500000000</v>
      </c>
      <c r="Q84" s="1">
        <v>3.5</v>
      </c>
      <c r="R84" s="1" t="s">
        <v>8102</v>
      </c>
    </row>
    <row r="85" spans="1:18" x14ac:dyDescent="0.2">
      <c r="A85" s="1" t="s">
        <v>88</v>
      </c>
      <c r="B85" s="1" t="s">
        <v>4123</v>
      </c>
      <c r="C85" s="2">
        <v>5.4334383226662807E-4</v>
      </c>
      <c r="D85" s="1" t="s">
        <v>8206</v>
      </c>
      <c r="E85" s="1" t="s">
        <v>8121</v>
      </c>
      <c r="F85" s="1" t="s">
        <v>8105</v>
      </c>
      <c r="G85" s="1" t="s">
        <v>8106</v>
      </c>
      <c r="H85" s="1" t="s">
        <v>12336</v>
      </c>
      <c r="I85" s="1" t="s">
        <v>8122</v>
      </c>
      <c r="J85" s="1">
        <v>5.55210094277954</v>
      </c>
      <c r="K85" s="1" t="s">
        <v>8083</v>
      </c>
      <c r="L85" s="1" t="s">
        <v>8130</v>
      </c>
      <c r="N85" s="1" t="s">
        <v>8305</v>
      </c>
      <c r="O85" s="1" t="str">
        <f t="shared" si="1"/>
        <v>N</v>
      </c>
      <c r="P85" s="1">
        <v>1550000000</v>
      </c>
      <c r="Q85" s="1">
        <v>4.0949999999999998</v>
      </c>
      <c r="R85" s="1" t="s">
        <v>8086</v>
      </c>
    </row>
    <row r="86" spans="1:18" x14ac:dyDescent="0.2">
      <c r="A86" s="1" t="s">
        <v>89</v>
      </c>
      <c r="B86" s="1" t="s">
        <v>4124</v>
      </c>
      <c r="C86" s="2">
        <v>5.4329340847683973E-4</v>
      </c>
      <c r="D86" s="1" t="s">
        <v>8203</v>
      </c>
      <c r="E86" s="1" t="s">
        <v>8175</v>
      </c>
      <c r="F86" s="1" t="s">
        <v>8105</v>
      </c>
      <c r="G86" s="1" t="s">
        <v>8129</v>
      </c>
      <c r="H86" s="1" t="s">
        <v>12336</v>
      </c>
      <c r="I86" s="1" t="s">
        <v>8122</v>
      </c>
      <c r="J86" s="1">
        <v>2.1700000762939453</v>
      </c>
      <c r="K86" s="1" t="s">
        <v>8083</v>
      </c>
      <c r="L86" s="1" t="s">
        <v>8113</v>
      </c>
      <c r="N86" s="1" t="s">
        <v>8306</v>
      </c>
      <c r="O86" s="1" t="str">
        <f t="shared" si="1"/>
        <v>N</v>
      </c>
      <c r="P86" s="1">
        <v>1500000000</v>
      </c>
      <c r="Q86" s="1">
        <v>4.375</v>
      </c>
      <c r="R86" s="1" t="s">
        <v>8086</v>
      </c>
    </row>
    <row r="87" spans="1:18" x14ac:dyDescent="0.2">
      <c r="A87" s="1" t="s">
        <v>90</v>
      </c>
      <c r="B87" s="1" t="s">
        <v>4125</v>
      </c>
      <c r="C87" s="2">
        <v>5.4024484683258805E-4</v>
      </c>
      <c r="D87" s="1" t="s">
        <v>8230</v>
      </c>
      <c r="E87" s="1" t="s">
        <v>8121</v>
      </c>
      <c r="F87" s="1" t="s">
        <v>8105</v>
      </c>
      <c r="G87" s="1" t="s">
        <v>8106</v>
      </c>
      <c r="H87" s="1" t="s">
        <v>12339</v>
      </c>
      <c r="I87" s="1" t="s">
        <v>8107</v>
      </c>
      <c r="J87" s="1">
        <v>5.5900001525878906</v>
      </c>
      <c r="K87" s="1" t="s">
        <v>8083</v>
      </c>
      <c r="L87" s="1" t="s">
        <v>8084</v>
      </c>
      <c r="M87" s="1" t="s">
        <v>8307</v>
      </c>
      <c r="N87" s="1" t="s">
        <v>8308</v>
      </c>
      <c r="O87" s="1" t="str">
        <f t="shared" si="1"/>
        <v>Y</v>
      </c>
      <c r="P87" s="1">
        <v>1500000000</v>
      </c>
      <c r="Q87" s="1">
        <v>3</v>
      </c>
      <c r="R87" s="1" t="s">
        <v>8102</v>
      </c>
    </row>
    <row r="88" spans="1:18" x14ac:dyDescent="0.2">
      <c r="A88" s="1" t="s">
        <v>91</v>
      </c>
      <c r="B88" s="1" t="s">
        <v>4126</v>
      </c>
      <c r="C88" s="2">
        <v>5.3900981186633535E-4</v>
      </c>
      <c r="D88" s="1" t="s">
        <v>8140</v>
      </c>
      <c r="E88" s="1" t="s">
        <v>8121</v>
      </c>
      <c r="F88" s="1" t="s">
        <v>8105</v>
      </c>
      <c r="G88" s="1" t="s">
        <v>8081</v>
      </c>
      <c r="H88" s="1" t="s">
        <v>12337</v>
      </c>
      <c r="I88" s="1" t="s">
        <v>8107</v>
      </c>
      <c r="J88" s="1">
        <v>7.0900001525878906</v>
      </c>
      <c r="K88" s="1" t="s">
        <v>8083</v>
      </c>
      <c r="L88" s="1" t="s">
        <v>8084</v>
      </c>
      <c r="N88" s="1" t="s">
        <v>8309</v>
      </c>
      <c r="O88" s="1" t="str">
        <f t="shared" si="1"/>
        <v>N</v>
      </c>
      <c r="P88" s="1">
        <v>1500000000</v>
      </c>
      <c r="Q88" s="1">
        <v>3.75</v>
      </c>
      <c r="R88" s="1" t="s">
        <v>8086</v>
      </c>
    </row>
    <row r="89" spans="1:18" x14ac:dyDescent="0.2">
      <c r="A89" s="1" t="s">
        <v>92</v>
      </c>
      <c r="B89" s="1" t="s">
        <v>4127</v>
      </c>
      <c r="C89" s="2">
        <v>5.3811498769795361E-4</v>
      </c>
      <c r="D89" s="1" t="s">
        <v>8288</v>
      </c>
      <c r="E89" s="1" t="s">
        <v>8258</v>
      </c>
      <c r="F89" s="1" t="s">
        <v>8259</v>
      </c>
      <c r="G89" s="1" t="s">
        <v>8081</v>
      </c>
      <c r="H89" s="1" t="s">
        <v>12339</v>
      </c>
      <c r="I89" s="1" t="s">
        <v>8112</v>
      </c>
      <c r="J89" s="1">
        <v>6.9821007711181604</v>
      </c>
      <c r="K89" s="1" t="s">
        <v>8083</v>
      </c>
      <c r="L89" s="1" t="s">
        <v>8113</v>
      </c>
      <c r="M89" s="1" t="s">
        <v>8310</v>
      </c>
      <c r="N89" s="1" t="s">
        <v>8311</v>
      </c>
      <c r="O89" s="1" t="str">
        <f t="shared" si="1"/>
        <v>Y</v>
      </c>
      <c r="P89" s="1">
        <v>1500000000</v>
      </c>
      <c r="Q89" s="1">
        <v>3.625</v>
      </c>
      <c r="R89" s="1" t="s">
        <v>8086</v>
      </c>
    </row>
    <row r="90" spans="1:18" x14ac:dyDescent="0.2">
      <c r="A90" s="1" t="s">
        <v>93</v>
      </c>
      <c r="B90" s="1" t="s">
        <v>4128</v>
      </c>
      <c r="C90" s="2">
        <v>5.3706385751197371E-4</v>
      </c>
      <c r="D90" s="1" t="s">
        <v>8103</v>
      </c>
      <c r="E90" s="1" t="s">
        <v>8104</v>
      </c>
      <c r="F90" s="1" t="s">
        <v>8105</v>
      </c>
      <c r="G90" s="1" t="s">
        <v>8106</v>
      </c>
      <c r="H90" s="1" t="s">
        <v>12334</v>
      </c>
      <c r="I90" s="1" t="s">
        <v>8107</v>
      </c>
      <c r="J90" s="1">
        <v>5.3621008855590802</v>
      </c>
      <c r="K90" s="1" t="s">
        <v>8083</v>
      </c>
      <c r="L90" s="1" t="s">
        <v>8084</v>
      </c>
      <c r="M90" s="1" t="s">
        <v>8312</v>
      </c>
      <c r="N90" s="1" t="s">
        <v>8313</v>
      </c>
      <c r="O90" s="1" t="str">
        <f t="shared" si="1"/>
        <v>Y</v>
      </c>
      <c r="P90" s="1">
        <v>1750000000</v>
      </c>
      <c r="Q90" s="1">
        <v>0.497</v>
      </c>
      <c r="R90" s="1" t="s">
        <v>8102</v>
      </c>
    </row>
    <row r="91" spans="1:18" x14ac:dyDescent="0.2">
      <c r="A91" s="1" t="s">
        <v>94</v>
      </c>
      <c r="B91" s="1" t="s">
        <v>4129</v>
      </c>
      <c r="C91" s="2">
        <v>5.3695153460652986E-4</v>
      </c>
      <c r="D91" s="1" t="s">
        <v>8203</v>
      </c>
      <c r="E91" s="1" t="s">
        <v>8175</v>
      </c>
      <c r="F91" s="1" t="s">
        <v>8105</v>
      </c>
      <c r="G91" s="1" t="s">
        <v>8081</v>
      </c>
      <c r="H91" s="1" t="s">
        <v>12336</v>
      </c>
      <c r="I91" s="1" t="s">
        <v>8122</v>
      </c>
      <c r="J91" s="1">
        <v>2.1700000762939453</v>
      </c>
      <c r="K91" s="1" t="s">
        <v>8083</v>
      </c>
      <c r="L91" s="1" t="s">
        <v>8113</v>
      </c>
      <c r="N91" s="1" t="s">
        <v>8314</v>
      </c>
      <c r="O91" s="1" t="str">
        <f t="shared" si="1"/>
        <v>N</v>
      </c>
      <c r="P91" s="1">
        <v>1500000000</v>
      </c>
      <c r="Q91" s="1">
        <v>3.75</v>
      </c>
      <c r="R91" s="1" t="s">
        <v>8086</v>
      </c>
    </row>
    <row r="92" spans="1:18" x14ac:dyDescent="0.2">
      <c r="A92" s="1" t="s">
        <v>95</v>
      </c>
      <c r="B92" s="1" t="s">
        <v>4130</v>
      </c>
      <c r="C92" s="2">
        <v>5.3640839173016994E-4</v>
      </c>
      <c r="D92" s="1" t="s">
        <v>8248</v>
      </c>
      <c r="E92" s="1" t="s">
        <v>8121</v>
      </c>
      <c r="F92" s="1" t="s">
        <v>8105</v>
      </c>
      <c r="G92" s="1" t="s">
        <v>8081</v>
      </c>
      <c r="H92" s="1" t="s">
        <v>12336</v>
      </c>
      <c r="I92" s="1" t="s">
        <v>8122</v>
      </c>
      <c r="J92" s="1">
        <v>4.6321008664856</v>
      </c>
      <c r="K92" s="1" t="s">
        <v>8083</v>
      </c>
      <c r="L92" s="1" t="s">
        <v>8130</v>
      </c>
      <c r="N92" s="1" t="s">
        <v>8315</v>
      </c>
      <c r="O92" s="1" t="str">
        <f t="shared" si="1"/>
        <v>N</v>
      </c>
      <c r="P92" s="1">
        <v>1500000000</v>
      </c>
      <c r="Q92" s="1">
        <v>3.75</v>
      </c>
      <c r="R92" s="1" t="s">
        <v>8086</v>
      </c>
    </row>
    <row r="93" spans="1:18" x14ac:dyDescent="0.2">
      <c r="A93" s="1" t="s">
        <v>96</v>
      </c>
      <c r="B93" s="1" t="s">
        <v>4131</v>
      </c>
      <c r="C93" s="2">
        <v>5.3525974301704368E-4</v>
      </c>
      <c r="D93" s="1" t="s">
        <v>8316</v>
      </c>
      <c r="E93" s="1" t="s">
        <v>8317</v>
      </c>
      <c r="F93" s="1" t="s">
        <v>8097</v>
      </c>
      <c r="G93" s="1" t="s">
        <v>8081</v>
      </c>
      <c r="H93" s="1" t="s">
        <v>12334</v>
      </c>
      <c r="I93" s="1" t="s">
        <v>8084</v>
      </c>
      <c r="J93" s="1">
        <v>4.2600002288818359</v>
      </c>
      <c r="K93" s="1" t="s">
        <v>8083</v>
      </c>
      <c r="L93" s="1" t="s">
        <v>8092</v>
      </c>
      <c r="M93" s="1" t="s">
        <v>8318</v>
      </c>
      <c r="N93" s="1" t="s">
        <v>8319</v>
      </c>
      <c r="O93" s="1" t="str">
        <f t="shared" si="1"/>
        <v>Y</v>
      </c>
      <c r="P93" s="1">
        <v>1500000000</v>
      </c>
      <c r="Q93" s="1">
        <v>2.5</v>
      </c>
      <c r="R93" s="1" t="s">
        <v>8086</v>
      </c>
    </row>
    <row r="94" spans="1:18" x14ac:dyDescent="0.2">
      <c r="A94" s="1" t="s">
        <v>97</v>
      </c>
      <c r="B94" s="1" t="s">
        <v>4132</v>
      </c>
      <c r="C94" s="2">
        <v>5.347779629358457E-4</v>
      </c>
      <c r="D94" s="1" t="s">
        <v>8174</v>
      </c>
      <c r="E94" s="1" t="s">
        <v>8175</v>
      </c>
      <c r="F94" s="1" t="s">
        <v>8105</v>
      </c>
      <c r="G94" s="1" t="s">
        <v>8106</v>
      </c>
      <c r="H94" s="1" t="s">
        <v>12334</v>
      </c>
      <c r="I94" s="1" t="s">
        <v>8107</v>
      </c>
      <c r="J94" s="1">
        <v>3.9600000381469727</v>
      </c>
      <c r="K94" s="1" t="s">
        <v>8083</v>
      </c>
      <c r="L94" s="1" t="s">
        <v>8092</v>
      </c>
      <c r="M94" s="1" t="s">
        <v>8320</v>
      </c>
      <c r="N94" s="1" t="s">
        <v>8321</v>
      </c>
      <c r="O94" s="1" t="str">
        <f t="shared" si="1"/>
        <v>Y</v>
      </c>
      <c r="P94" s="1">
        <v>1500000000</v>
      </c>
      <c r="Q94" s="1">
        <v>3.9</v>
      </c>
      <c r="R94" s="1" t="s">
        <v>8102</v>
      </c>
    </row>
    <row r="95" spans="1:18" x14ac:dyDescent="0.2">
      <c r="A95" s="1" t="s">
        <v>98</v>
      </c>
      <c r="B95" s="1" t="s">
        <v>4133</v>
      </c>
      <c r="C95" s="2">
        <v>5.3395332427632431E-4</v>
      </c>
      <c r="D95" s="1" t="s">
        <v>8137</v>
      </c>
      <c r="E95" s="1" t="s">
        <v>8104</v>
      </c>
      <c r="F95" s="1" t="s">
        <v>8105</v>
      </c>
      <c r="G95" s="1" t="s">
        <v>8106</v>
      </c>
      <c r="H95" s="1" t="s">
        <v>12334</v>
      </c>
      <c r="I95" s="1" t="s">
        <v>8082</v>
      </c>
      <c r="J95" s="1">
        <v>5.1500000953674316</v>
      </c>
      <c r="K95" s="1" t="s">
        <v>8083</v>
      </c>
      <c r="L95" s="1" t="s">
        <v>8084</v>
      </c>
      <c r="M95" s="1" t="s">
        <v>8109</v>
      </c>
      <c r="N95" s="1" t="s">
        <v>8322</v>
      </c>
      <c r="O95" s="1" t="str">
        <f t="shared" si="1"/>
        <v>Y</v>
      </c>
      <c r="P95" s="1">
        <v>1500000000</v>
      </c>
      <c r="Q95" s="1">
        <v>3.5</v>
      </c>
      <c r="R95" s="1" t="s">
        <v>8102</v>
      </c>
    </row>
    <row r="96" spans="1:18" x14ac:dyDescent="0.2">
      <c r="A96" s="1" t="s">
        <v>99</v>
      </c>
      <c r="B96" s="1" t="s">
        <v>4134</v>
      </c>
      <c r="C96" s="2">
        <v>5.3374969643070903E-4</v>
      </c>
      <c r="D96" s="1" t="s">
        <v>8250</v>
      </c>
      <c r="E96" s="1" t="s">
        <v>8096</v>
      </c>
      <c r="F96" s="1" t="s">
        <v>8097</v>
      </c>
      <c r="G96" s="1" t="s">
        <v>8081</v>
      </c>
      <c r="H96" s="1" t="s">
        <v>12334</v>
      </c>
      <c r="I96" s="1" t="s">
        <v>8092</v>
      </c>
      <c r="J96" s="1">
        <v>5.4200000762939453</v>
      </c>
      <c r="K96" s="1" t="s">
        <v>8083</v>
      </c>
      <c r="L96" s="1" t="s">
        <v>8107</v>
      </c>
      <c r="M96" s="1" t="s">
        <v>8323</v>
      </c>
      <c r="N96" s="1" t="s">
        <v>8324</v>
      </c>
      <c r="O96" s="1" t="str">
        <f t="shared" si="1"/>
        <v>Y</v>
      </c>
      <c r="P96" s="1">
        <v>1400000000</v>
      </c>
      <c r="Q96" s="1">
        <v>3.55</v>
      </c>
      <c r="R96" s="1" t="s">
        <v>8086</v>
      </c>
    </row>
    <row r="97" spans="1:18" x14ac:dyDescent="0.2">
      <c r="A97" s="1" t="s">
        <v>100</v>
      </c>
      <c r="B97" s="1" t="s">
        <v>4135</v>
      </c>
      <c r="C97" s="2">
        <v>5.3273976145666222E-4</v>
      </c>
      <c r="D97" s="1" t="s">
        <v>8181</v>
      </c>
      <c r="E97" s="1" t="s">
        <v>8121</v>
      </c>
      <c r="F97" s="1" t="s">
        <v>8105</v>
      </c>
      <c r="G97" s="1" t="s">
        <v>8106</v>
      </c>
      <c r="H97" s="1" t="s">
        <v>12334</v>
      </c>
      <c r="I97" s="1" t="s">
        <v>8122</v>
      </c>
      <c r="J97" s="1">
        <v>5.570000171661377</v>
      </c>
      <c r="K97" s="1" t="s">
        <v>8083</v>
      </c>
      <c r="L97" s="1" t="s">
        <v>8107</v>
      </c>
      <c r="M97" s="1" t="s">
        <v>8325</v>
      </c>
      <c r="N97" s="1" t="s">
        <v>8326</v>
      </c>
      <c r="O97" s="1" t="str">
        <f t="shared" si="1"/>
        <v>Y</v>
      </c>
      <c r="P97" s="1">
        <v>1500000000</v>
      </c>
      <c r="Q97" s="1">
        <v>3.6480000000000001</v>
      </c>
      <c r="R97" s="1" t="s">
        <v>8102</v>
      </c>
    </row>
    <row r="98" spans="1:18" x14ac:dyDescent="0.2">
      <c r="A98" s="1" t="s">
        <v>101</v>
      </c>
      <c r="B98" s="1" t="s">
        <v>4136</v>
      </c>
      <c r="C98" s="2">
        <v>5.3153538856112617E-4</v>
      </c>
      <c r="D98" s="1" t="s">
        <v>8154</v>
      </c>
      <c r="E98" s="1" t="s">
        <v>8121</v>
      </c>
      <c r="F98" s="1" t="s">
        <v>8105</v>
      </c>
      <c r="G98" s="1" t="s">
        <v>8106</v>
      </c>
      <c r="H98" s="1" t="s">
        <v>12338</v>
      </c>
      <c r="I98" s="1" t="s">
        <v>8107</v>
      </c>
      <c r="J98" s="1">
        <v>4.2821009618530299</v>
      </c>
      <c r="K98" s="1" t="s">
        <v>8083</v>
      </c>
      <c r="L98" s="1" t="s">
        <v>8084</v>
      </c>
      <c r="M98" s="1" t="s">
        <v>8327</v>
      </c>
      <c r="N98" s="1" t="s">
        <v>8328</v>
      </c>
      <c r="O98" s="1" t="str">
        <f t="shared" si="1"/>
        <v>Y</v>
      </c>
      <c r="P98" s="1">
        <v>1500000000</v>
      </c>
      <c r="Q98" s="1">
        <v>3.8340000000000001</v>
      </c>
      <c r="R98" s="1" t="s">
        <v>8102</v>
      </c>
    </row>
    <row r="99" spans="1:18" x14ac:dyDescent="0.2">
      <c r="A99" s="1" t="s">
        <v>102</v>
      </c>
      <c r="B99" s="1" t="s">
        <v>4137</v>
      </c>
      <c r="C99" s="2">
        <v>5.3141362448231645E-4</v>
      </c>
      <c r="D99" s="1" t="s">
        <v>8206</v>
      </c>
      <c r="E99" s="1" t="s">
        <v>8121</v>
      </c>
      <c r="F99" s="1" t="s">
        <v>8105</v>
      </c>
      <c r="G99" s="1" t="s">
        <v>8106</v>
      </c>
      <c r="H99" s="1" t="s">
        <v>12336</v>
      </c>
      <c r="I99" s="1" t="s">
        <v>8122</v>
      </c>
      <c r="J99" s="1">
        <v>5.55210094277954</v>
      </c>
      <c r="K99" s="1" t="s">
        <v>8214</v>
      </c>
      <c r="L99" s="1" t="s">
        <v>8130</v>
      </c>
      <c r="M99" s="1" t="s">
        <v>8323</v>
      </c>
      <c r="N99" s="1" t="s">
        <v>8329</v>
      </c>
      <c r="O99" s="1" t="str">
        <f t="shared" si="1"/>
        <v>Y</v>
      </c>
      <c r="P99" s="1">
        <v>1500000000</v>
      </c>
      <c r="Q99" s="1">
        <v>3.4940000000000002</v>
      </c>
      <c r="R99" s="1" t="s">
        <v>8102</v>
      </c>
    </row>
    <row r="100" spans="1:18" x14ac:dyDescent="0.2">
      <c r="A100" s="1" t="s">
        <v>103</v>
      </c>
      <c r="B100" s="1" t="s">
        <v>4138</v>
      </c>
      <c r="C100" s="2">
        <v>5.304832340513214E-4</v>
      </c>
      <c r="D100" s="1" t="s">
        <v>8330</v>
      </c>
      <c r="E100" s="1" t="s">
        <v>8121</v>
      </c>
      <c r="F100" s="1" t="s">
        <v>8105</v>
      </c>
      <c r="G100" s="1" t="s">
        <v>8081</v>
      </c>
      <c r="H100" s="1" t="s">
        <v>12336</v>
      </c>
      <c r="I100" s="1" t="s">
        <v>8112</v>
      </c>
      <c r="J100" s="1">
        <v>4.6321008664856</v>
      </c>
      <c r="K100" s="1" t="s">
        <v>8083</v>
      </c>
      <c r="L100" s="1" t="s">
        <v>8113</v>
      </c>
      <c r="N100" s="1" t="s">
        <v>8331</v>
      </c>
      <c r="O100" s="1" t="str">
        <f t="shared" si="1"/>
        <v>N</v>
      </c>
      <c r="P100" s="1">
        <v>1500000000</v>
      </c>
      <c r="Q100" s="1">
        <v>1.375</v>
      </c>
      <c r="R100" s="1" t="s">
        <v>8086</v>
      </c>
    </row>
    <row r="101" spans="1:18" x14ac:dyDescent="0.2">
      <c r="A101" s="1" t="s">
        <v>104</v>
      </c>
      <c r="B101" s="1" t="s">
        <v>4139</v>
      </c>
      <c r="C101" s="2">
        <v>5.2944674879700589E-4</v>
      </c>
      <c r="D101" s="1" t="s">
        <v>8206</v>
      </c>
      <c r="E101" s="1" t="s">
        <v>8121</v>
      </c>
      <c r="F101" s="1" t="s">
        <v>8105</v>
      </c>
      <c r="G101" s="1" t="s">
        <v>8106</v>
      </c>
      <c r="H101" s="1" t="s">
        <v>12336</v>
      </c>
      <c r="I101" s="1" t="s">
        <v>8122</v>
      </c>
      <c r="J101" s="1">
        <v>5.55210094277954</v>
      </c>
      <c r="K101" s="1" t="s">
        <v>8083</v>
      </c>
      <c r="L101" s="1" t="s">
        <v>8130</v>
      </c>
      <c r="N101" s="1" t="s">
        <v>8332</v>
      </c>
      <c r="O101" s="1" t="str">
        <f t="shared" si="1"/>
        <v>N</v>
      </c>
      <c r="P101" s="1">
        <v>1500000000</v>
      </c>
      <c r="Q101" s="1">
        <v>2.1</v>
      </c>
      <c r="R101" s="1" t="s">
        <v>8086</v>
      </c>
    </row>
    <row r="102" spans="1:18" x14ac:dyDescent="0.2">
      <c r="A102" s="1" t="s">
        <v>105</v>
      </c>
      <c r="B102" s="1" t="s">
        <v>4140</v>
      </c>
      <c r="C102" s="2">
        <v>5.2916900725729645E-4</v>
      </c>
      <c r="D102" s="1" t="s">
        <v>8137</v>
      </c>
      <c r="E102" s="1" t="s">
        <v>8104</v>
      </c>
      <c r="F102" s="1" t="s">
        <v>8105</v>
      </c>
      <c r="G102" s="1" t="s">
        <v>8106</v>
      </c>
      <c r="H102" s="1" t="s">
        <v>12334</v>
      </c>
      <c r="I102" s="1" t="s">
        <v>8082</v>
      </c>
      <c r="J102" s="1">
        <v>5.1500000953674316</v>
      </c>
      <c r="K102" s="1" t="s">
        <v>8083</v>
      </c>
      <c r="L102" s="1" t="s">
        <v>8084</v>
      </c>
      <c r="M102" s="1" t="s">
        <v>8333</v>
      </c>
      <c r="N102" s="1" t="s">
        <v>8334</v>
      </c>
      <c r="O102" s="1" t="str">
        <f t="shared" si="1"/>
        <v>Y</v>
      </c>
      <c r="P102" s="1">
        <v>1750000000</v>
      </c>
      <c r="Q102" s="1">
        <v>0.25</v>
      </c>
      <c r="R102" s="1" t="s">
        <v>8086</v>
      </c>
    </row>
    <row r="103" spans="1:18" x14ac:dyDescent="0.2">
      <c r="A103" s="1" t="s">
        <v>106</v>
      </c>
      <c r="B103" s="1" t="s">
        <v>4141</v>
      </c>
      <c r="C103" s="2">
        <v>5.2893130131764342E-4</v>
      </c>
      <c r="D103" s="1" t="s">
        <v>8115</v>
      </c>
      <c r="E103" s="1" t="s">
        <v>8104</v>
      </c>
      <c r="F103" s="1" t="s">
        <v>8105</v>
      </c>
      <c r="G103" s="1" t="s">
        <v>8106</v>
      </c>
      <c r="H103" s="1" t="s">
        <v>12335</v>
      </c>
      <c r="I103" s="1" t="s">
        <v>8107</v>
      </c>
      <c r="J103" s="1">
        <v>4.9200000762939453</v>
      </c>
      <c r="K103" s="1" t="s">
        <v>8083</v>
      </c>
      <c r="L103" s="1" t="s">
        <v>8084</v>
      </c>
      <c r="M103" s="1" t="s">
        <v>8335</v>
      </c>
      <c r="N103" s="1" t="s">
        <v>8336</v>
      </c>
      <c r="O103" s="1" t="str">
        <f t="shared" si="1"/>
        <v>Y</v>
      </c>
      <c r="P103" s="1">
        <v>1500000000</v>
      </c>
      <c r="Q103" s="1">
        <v>3.25</v>
      </c>
      <c r="R103" s="1" t="s">
        <v>8102</v>
      </c>
    </row>
    <row r="104" spans="1:18" x14ac:dyDescent="0.2">
      <c r="A104" s="1" t="s">
        <v>107</v>
      </c>
      <c r="B104" s="1" t="s">
        <v>4142</v>
      </c>
      <c r="C104" s="2">
        <v>5.2860253202362641E-4</v>
      </c>
      <c r="D104" s="1" t="s">
        <v>8211</v>
      </c>
      <c r="E104" s="1" t="s">
        <v>8121</v>
      </c>
      <c r="F104" s="1" t="s">
        <v>8105</v>
      </c>
      <c r="G104" s="1" t="s">
        <v>8106</v>
      </c>
      <c r="H104" s="1" t="s">
        <v>12338</v>
      </c>
      <c r="I104" s="1" t="s">
        <v>8099</v>
      </c>
      <c r="J104" s="1">
        <v>4.8821008664856</v>
      </c>
      <c r="K104" s="1" t="s">
        <v>8083</v>
      </c>
      <c r="L104" s="1" t="s">
        <v>8084</v>
      </c>
      <c r="M104" s="1" t="s">
        <v>8337</v>
      </c>
      <c r="N104" s="1" t="s">
        <v>8338</v>
      </c>
      <c r="O104" s="1" t="str">
        <f t="shared" si="1"/>
        <v>Y</v>
      </c>
      <c r="P104" s="1">
        <v>1500000000</v>
      </c>
      <c r="Q104" s="1">
        <v>0.57699999999999996</v>
      </c>
      <c r="R104" s="1" t="s">
        <v>8102</v>
      </c>
    </row>
    <row r="105" spans="1:18" x14ac:dyDescent="0.2">
      <c r="A105" s="1" t="s">
        <v>108</v>
      </c>
      <c r="B105" s="1" t="s">
        <v>4143</v>
      </c>
      <c r="C105" s="2">
        <v>5.2837887188283451E-4</v>
      </c>
      <c r="D105" s="1" t="s">
        <v>8115</v>
      </c>
      <c r="E105" s="1" t="s">
        <v>8104</v>
      </c>
      <c r="F105" s="1" t="s">
        <v>8105</v>
      </c>
      <c r="G105" s="1" t="s">
        <v>8106</v>
      </c>
      <c r="H105" s="1" t="s">
        <v>12335</v>
      </c>
      <c r="I105" s="1" t="s">
        <v>8107</v>
      </c>
      <c r="J105" s="1">
        <v>4.9200000762939453</v>
      </c>
      <c r="K105" s="1" t="s">
        <v>8083</v>
      </c>
      <c r="L105" s="1" t="s">
        <v>8084</v>
      </c>
      <c r="M105" s="1" t="s">
        <v>8339</v>
      </c>
      <c r="N105" s="1" t="s">
        <v>8340</v>
      </c>
      <c r="O105" s="1" t="str">
        <f t="shared" si="1"/>
        <v>Y</v>
      </c>
      <c r="P105" s="1">
        <v>1500000000</v>
      </c>
      <c r="Q105" s="1">
        <v>3.125</v>
      </c>
      <c r="R105" s="1" t="s">
        <v>8102</v>
      </c>
    </row>
    <row r="106" spans="1:18" x14ac:dyDescent="0.2">
      <c r="A106" s="1" t="s">
        <v>109</v>
      </c>
      <c r="B106" s="1" t="s">
        <v>4144</v>
      </c>
      <c r="C106" s="2">
        <v>5.2814759695738302E-4</v>
      </c>
      <c r="D106" s="1" t="s">
        <v>8115</v>
      </c>
      <c r="E106" s="1" t="s">
        <v>8104</v>
      </c>
      <c r="F106" s="1" t="s">
        <v>8105</v>
      </c>
      <c r="G106" s="1" t="s">
        <v>8106</v>
      </c>
      <c r="H106" s="1" t="s">
        <v>12335</v>
      </c>
      <c r="I106" s="1" t="s">
        <v>8107</v>
      </c>
      <c r="J106" s="1">
        <v>4.9200000762939453</v>
      </c>
      <c r="K106" s="1" t="s">
        <v>8083</v>
      </c>
      <c r="L106" s="1" t="s">
        <v>8084</v>
      </c>
      <c r="M106" s="1" t="s">
        <v>8341</v>
      </c>
      <c r="N106" s="1" t="s">
        <v>8342</v>
      </c>
      <c r="O106" s="1" t="str">
        <f t="shared" si="1"/>
        <v>Y</v>
      </c>
      <c r="P106" s="1">
        <v>1500000000</v>
      </c>
      <c r="Q106" s="1">
        <v>3.875</v>
      </c>
      <c r="R106" s="1" t="s">
        <v>8102</v>
      </c>
    </row>
    <row r="107" spans="1:18" x14ac:dyDescent="0.2">
      <c r="A107" s="1" t="s">
        <v>110</v>
      </c>
      <c r="B107" s="1" t="s">
        <v>4145</v>
      </c>
      <c r="C107" s="2">
        <v>5.2791733186060782E-4</v>
      </c>
      <c r="D107" s="1" t="s">
        <v>8343</v>
      </c>
      <c r="E107" s="1" t="s">
        <v>8111</v>
      </c>
      <c r="F107" s="1" t="s">
        <v>8344</v>
      </c>
      <c r="G107" s="1" t="s">
        <v>8081</v>
      </c>
      <c r="H107" s="1" t="s">
        <v>12340</v>
      </c>
      <c r="I107" s="1" t="s">
        <v>8082</v>
      </c>
      <c r="J107" s="1">
        <v>6.8600001335144043</v>
      </c>
      <c r="K107" s="1" t="s">
        <v>8083</v>
      </c>
      <c r="L107" s="1" t="s">
        <v>8107</v>
      </c>
      <c r="N107" s="1" t="s">
        <v>8345</v>
      </c>
      <c r="O107" s="1" t="str">
        <f t="shared" si="1"/>
        <v>N</v>
      </c>
      <c r="P107" s="1">
        <v>1250000000</v>
      </c>
      <c r="Q107" s="1">
        <v>4.25</v>
      </c>
      <c r="R107" s="1" t="s">
        <v>8086</v>
      </c>
    </row>
    <row r="108" spans="1:18" x14ac:dyDescent="0.2">
      <c r="A108" s="1" t="s">
        <v>111</v>
      </c>
      <c r="B108" s="1" t="s">
        <v>4146</v>
      </c>
      <c r="C108" s="2">
        <v>5.2779587217991592E-4</v>
      </c>
      <c r="D108" s="1" t="s">
        <v>8181</v>
      </c>
      <c r="E108" s="1" t="s">
        <v>8121</v>
      </c>
      <c r="F108" s="1" t="s">
        <v>8105</v>
      </c>
      <c r="G108" s="1" t="s">
        <v>8106</v>
      </c>
      <c r="H108" s="1" t="s">
        <v>12334</v>
      </c>
      <c r="I108" s="1" t="s">
        <v>8122</v>
      </c>
      <c r="J108" s="1">
        <v>5.570000171661377</v>
      </c>
      <c r="K108" s="1" t="s">
        <v>8083</v>
      </c>
      <c r="L108" s="1" t="s">
        <v>8107</v>
      </c>
      <c r="M108" s="1" t="s">
        <v>8346</v>
      </c>
      <c r="N108" s="1" t="s">
        <v>8347</v>
      </c>
      <c r="O108" s="1" t="str">
        <f t="shared" si="1"/>
        <v>Y</v>
      </c>
      <c r="P108" s="1">
        <v>1500000000</v>
      </c>
      <c r="Q108" s="1">
        <v>3.4849999999999999</v>
      </c>
      <c r="R108" s="1" t="s">
        <v>8102</v>
      </c>
    </row>
    <row r="109" spans="1:18" x14ac:dyDescent="0.2">
      <c r="A109" s="1" t="s">
        <v>112</v>
      </c>
      <c r="B109" s="1" t="s">
        <v>4147</v>
      </c>
      <c r="C109" s="2">
        <v>5.2714619962578133E-4</v>
      </c>
      <c r="D109" s="1" t="s">
        <v>8190</v>
      </c>
      <c r="E109" s="1" t="s">
        <v>8175</v>
      </c>
      <c r="F109" s="1" t="s">
        <v>8105</v>
      </c>
      <c r="G109" s="1" t="s">
        <v>8106</v>
      </c>
      <c r="H109" s="1" t="s">
        <v>12340</v>
      </c>
      <c r="I109" s="1" t="s">
        <v>8099</v>
      </c>
      <c r="J109" s="1">
        <v>6.0321009618530299</v>
      </c>
      <c r="K109" s="1" t="s">
        <v>8083</v>
      </c>
      <c r="L109" s="1" t="s">
        <v>8130</v>
      </c>
      <c r="M109" s="1" t="s">
        <v>8348</v>
      </c>
      <c r="N109" s="1" t="s">
        <v>8349</v>
      </c>
      <c r="O109" s="1" t="str">
        <f t="shared" si="1"/>
        <v>Y</v>
      </c>
      <c r="P109" s="1">
        <v>1500000000</v>
      </c>
      <c r="Q109" s="1">
        <v>3.85</v>
      </c>
      <c r="R109" s="1" t="s">
        <v>8102</v>
      </c>
    </row>
    <row r="110" spans="1:18" x14ac:dyDescent="0.2">
      <c r="A110" s="1" t="s">
        <v>113</v>
      </c>
      <c r="B110" s="1" t="s">
        <v>4148</v>
      </c>
      <c r="C110" s="2">
        <v>5.270187341219094E-4</v>
      </c>
      <c r="D110" s="1" t="s">
        <v>8103</v>
      </c>
      <c r="E110" s="1" t="s">
        <v>8104</v>
      </c>
      <c r="F110" s="1" t="s">
        <v>8105</v>
      </c>
      <c r="G110" s="1" t="s">
        <v>8106</v>
      </c>
      <c r="H110" s="1" t="s">
        <v>12334</v>
      </c>
      <c r="I110" s="1" t="s">
        <v>8107</v>
      </c>
      <c r="J110" s="1">
        <v>5.3621008855590802</v>
      </c>
      <c r="K110" s="1" t="s">
        <v>8083</v>
      </c>
      <c r="L110" s="1" t="s">
        <v>8084</v>
      </c>
      <c r="M110" s="1" t="s">
        <v>8350</v>
      </c>
      <c r="N110" s="1" t="s">
        <v>8351</v>
      </c>
      <c r="O110" s="1" t="str">
        <f t="shared" si="1"/>
        <v>Y</v>
      </c>
      <c r="P110" s="1">
        <v>1500000000</v>
      </c>
      <c r="Q110" s="1">
        <v>3.5209999999999999</v>
      </c>
      <c r="R110" s="1" t="s">
        <v>8102</v>
      </c>
    </row>
    <row r="111" spans="1:18" x14ac:dyDescent="0.2">
      <c r="A111" s="1" t="s">
        <v>114</v>
      </c>
      <c r="B111" s="1" t="s">
        <v>4149</v>
      </c>
      <c r="C111" s="2">
        <v>5.2608743049656109E-4</v>
      </c>
      <c r="D111" s="1" t="s">
        <v>8174</v>
      </c>
      <c r="E111" s="1" t="s">
        <v>8175</v>
      </c>
      <c r="F111" s="1" t="s">
        <v>8105</v>
      </c>
      <c r="G111" s="1" t="s">
        <v>8106</v>
      </c>
      <c r="H111" s="1" t="s">
        <v>12334</v>
      </c>
      <c r="I111" s="1" t="s">
        <v>8107</v>
      </c>
      <c r="J111" s="1">
        <v>3.9600000381469727</v>
      </c>
      <c r="K111" s="1" t="s">
        <v>8083</v>
      </c>
      <c r="L111" s="1" t="s">
        <v>8092</v>
      </c>
      <c r="N111" s="1" t="s">
        <v>8352</v>
      </c>
      <c r="O111" s="1" t="str">
        <f t="shared" si="1"/>
        <v>N</v>
      </c>
      <c r="P111" s="1">
        <v>1500000000</v>
      </c>
      <c r="Q111" s="1">
        <v>1.5</v>
      </c>
      <c r="R111" s="1" t="s">
        <v>8086</v>
      </c>
    </row>
    <row r="112" spans="1:18" x14ac:dyDescent="0.2">
      <c r="A112" s="1" t="s">
        <v>115</v>
      </c>
      <c r="B112" s="1" t="s">
        <v>4150</v>
      </c>
      <c r="C112" s="2">
        <v>5.2480511718773666E-4</v>
      </c>
      <c r="D112" s="1" t="s">
        <v>8353</v>
      </c>
      <c r="E112" s="1" t="s">
        <v>8170</v>
      </c>
      <c r="F112" s="1" t="s">
        <v>8171</v>
      </c>
      <c r="G112" s="1" t="s">
        <v>8081</v>
      </c>
      <c r="H112" s="1" t="s">
        <v>12342</v>
      </c>
      <c r="I112" s="1" t="s">
        <v>8099</v>
      </c>
      <c r="J112" s="1">
        <v>5.2121007901916503</v>
      </c>
      <c r="K112" s="1" t="s">
        <v>8083</v>
      </c>
      <c r="L112" s="1" t="s">
        <v>8084</v>
      </c>
      <c r="M112" s="1" t="s">
        <v>8354</v>
      </c>
      <c r="N112" s="1" t="s">
        <v>8355</v>
      </c>
      <c r="O112" s="1" t="str">
        <f t="shared" si="1"/>
        <v>Y</v>
      </c>
      <c r="P112" s="1">
        <v>1500000000</v>
      </c>
      <c r="Q112" s="1">
        <v>3</v>
      </c>
      <c r="R112" s="1" t="s">
        <v>8086</v>
      </c>
    </row>
    <row r="113" spans="1:18" x14ac:dyDescent="0.2">
      <c r="A113" s="1" t="s">
        <v>116</v>
      </c>
      <c r="B113" s="1" t="s">
        <v>4151</v>
      </c>
      <c r="C113" s="2">
        <v>5.2344664636888496E-4</v>
      </c>
      <c r="D113" s="1" t="s">
        <v>8115</v>
      </c>
      <c r="E113" s="1" t="s">
        <v>8104</v>
      </c>
      <c r="F113" s="1" t="s">
        <v>8105</v>
      </c>
      <c r="G113" s="1" t="s">
        <v>8106</v>
      </c>
      <c r="H113" s="1" t="s">
        <v>12335</v>
      </c>
      <c r="I113" s="1" t="s">
        <v>8107</v>
      </c>
      <c r="J113" s="1">
        <v>4.9200000762939453</v>
      </c>
      <c r="K113" s="1" t="s">
        <v>8083</v>
      </c>
      <c r="L113" s="1" t="s">
        <v>8084</v>
      </c>
      <c r="M113" s="1" t="s">
        <v>8356</v>
      </c>
      <c r="N113" s="1" t="s">
        <v>8202</v>
      </c>
      <c r="O113" s="1" t="str">
        <f t="shared" si="1"/>
        <v>Y</v>
      </c>
      <c r="P113" s="1">
        <v>1500000000</v>
      </c>
      <c r="Q113" s="1">
        <v>2.875</v>
      </c>
      <c r="R113" s="1" t="s">
        <v>8102</v>
      </c>
    </row>
    <row r="114" spans="1:18" x14ac:dyDescent="0.2">
      <c r="A114" s="1" t="s">
        <v>117</v>
      </c>
      <c r="B114" s="1" t="s">
        <v>4152</v>
      </c>
      <c r="C114" s="2">
        <v>5.2235478964743863E-4</v>
      </c>
      <c r="D114" s="1" t="s">
        <v>8209</v>
      </c>
      <c r="E114" s="1" t="s">
        <v>8175</v>
      </c>
      <c r="F114" s="1" t="s">
        <v>8105</v>
      </c>
      <c r="G114" s="1" t="s">
        <v>8106</v>
      </c>
      <c r="H114" s="1" t="s">
        <v>12341</v>
      </c>
      <c r="I114" s="1" t="s">
        <v>8107</v>
      </c>
      <c r="J114" s="1">
        <v>5.9021008474121102</v>
      </c>
      <c r="K114" s="1" t="s">
        <v>8083</v>
      </c>
      <c r="L114" s="1" t="s">
        <v>8130</v>
      </c>
      <c r="N114" s="1" t="s">
        <v>8357</v>
      </c>
      <c r="O114" s="1" t="str">
        <f t="shared" si="1"/>
        <v>N</v>
      </c>
      <c r="P114" s="1">
        <v>1500000000</v>
      </c>
      <c r="Q114" s="1">
        <v>2</v>
      </c>
      <c r="R114" s="1" t="s">
        <v>8086</v>
      </c>
    </row>
    <row r="115" spans="1:18" x14ac:dyDescent="0.2">
      <c r="A115" s="1" t="s">
        <v>118</v>
      </c>
      <c r="B115" s="1" t="s">
        <v>4153</v>
      </c>
      <c r="C115" s="2">
        <v>5.2142270328407346E-4</v>
      </c>
      <c r="D115" s="1" t="s">
        <v>8120</v>
      </c>
      <c r="E115" s="1" t="s">
        <v>8121</v>
      </c>
      <c r="F115" s="1" t="s">
        <v>8105</v>
      </c>
      <c r="G115" s="1" t="s">
        <v>8106</v>
      </c>
      <c r="H115" s="1" t="s">
        <v>12334</v>
      </c>
      <c r="I115" s="1" t="s">
        <v>8122</v>
      </c>
      <c r="J115" s="1">
        <v>4.6500000953674316</v>
      </c>
      <c r="K115" s="1" t="s">
        <v>8083</v>
      </c>
      <c r="L115" s="1" t="s">
        <v>8107</v>
      </c>
      <c r="M115" s="1" t="s">
        <v>8358</v>
      </c>
      <c r="N115" s="1" t="s">
        <v>8359</v>
      </c>
      <c r="O115" s="1" t="str">
        <f t="shared" si="1"/>
        <v>Y</v>
      </c>
      <c r="P115" s="1">
        <v>1750000000</v>
      </c>
      <c r="Q115" s="1">
        <v>1.0469999999999999</v>
      </c>
      <c r="R115" s="1" t="s">
        <v>8102</v>
      </c>
    </row>
    <row r="116" spans="1:18" x14ac:dyDescent="0.2">
      <c r="A116" s="1" t="s">
        <v>119</v>
      </c>
      <c r="B116" s="1" t="s">
        <v>4154</v>
      </c>
      <c r="C116" s="2">
        <v>5.2139948688795104E-4</v>
      </c>
      <c r="D116" s="1" t="s">
        <v>8103</v>
      </c>
      <c r="E116" s="1" t="s">
        <v>8104</v>
      </c>
      <c r="F116" s="1" t="s">
        <v>8105</v>
      </c>
      <c r="G116" s="1" t="s">
        <v>8106</v>
      </c>
      <c r="H116" s="1" t="s">
        <v>12334</v>
      </c>
      <c r="I116" s="1" t="s">
        <v>8107</v>
      </c>
      <c r="J116" s="1">
        <v>5.3621008855590802</v>
      </c>
      <c r="K116" s="1" t="s">
        <v>8083</v>
      </c>
      <c r="L116" s="1" t="s">
        <v>8084</v>
      </c>
      <c r="M116" s="1" t="s">
        <v>8360</v>
      </c>
      <c r="N116" s="1" t="s">
        <v>8173</v>
      </c>
      <c r="O116" s="1" t="str">
        <f t="shared" si="1"/>
        <v>Y</v>
      </c>
      <c r="P116" s="1">
        <v>1500000000</v>
      </c>
      <c r="Q116" s="1">
        <v>3.79</v>
      </c>
      <c r="R116" s="1" t="s">
        <v>8102</v>
      </c>
    </row>
    <row r="117" spans="1:18" x14ac:dyDescent="0.2">
      <c r="A117" s="1" t="s">
        <v>120</v>
      </c>
      <c r="B117" s="1" t="s">
        <v>4155</v>
      </c>
      <c r="C117" s="2">
        <v>5.2045967944217095E-4</v>
      </c>
      <c r="D117" s="1" t="s">
        <v>8361</v>
      </c>
      <c r="E117" s="1" t="s">
        <v>8221</v>
      </c>
      <c r="F117" s="1" t="s">
        <v>8171</v>
      </c>
      <c r="G117" s="1" t="s">
        <v>8081</v>
      </c>
      <c r="H117" s="1" t="s">
        <v>12334</v>
      </c>
      <c r="I117" s="1" t="s">
        <v>8112</v>
      </c>
      <c r="J117" s="1">
        <v>5.570000171661377</v>
      </c>
      <c r="K117" s="1" t="s">
        <v>8083</v>
      </c>
      <c r="L117" s="1" t="s">
        <v>8113</v>
      </c>
      <c r="M117" s="1" t="s">
        <v>8362</v>
      </c>
      <c r="N117" s="1" t="s">
        <v>8363</v>
      </c>
      <c r="O117" s="1" t="str">
        <f t="shared" si="1"/>
        <v>Y</v>
      </c>
      <c r="P117" s="1">
        <v>1750000000</v>
      </c>
      <c r="Q117" s="1">
        <v>0.75</v>
      </c>
      <c r="R117" s="1" t="s">
        <v>8086</v>
      </c>
    </row>
    <row r="118" spans="1:18" x14ac:dyDescent="0.2">
      <c r="A118" s="1" t="s">
        <v>121</v>
      </c>
      <c r="B118" s="1" t="s">
        <v>4156</v>
      </c>
      <c r="C118" s="2">
        <v>5.201824935498194E-4</v>
      </c>
      <c r="D118" s="1" t="s">
        <v>8364</v>
      </c>
      <c r="E118" s="1" t="s">
        <v>8111</v>
      </c>
      <c r="F118" s="1" t="s">
        <v>8344</v>
      </c>
      <c r="G118" s="1" t="s">
        <v>8081</v>
      </c>
      <c r="H118" s="1" t="s">
        <v>12336</v>
      </c>
      <c r="I118" s="1" t="s">
        <v>8112</v>
      </c>
      <c r="J118" s="1">
        <v>6.4000000953674316</v>
      </c>
      <c r="K118" s="1" t="s">
        <v>8083</v>
      </c>
      <c r="L118" s="1" t="s">
        <v>8113</v>
      </c>
      <c r="N118" s="1" t="s">
        <v>8365</v>
      </c>
      <c r="O118" s="1" t="str">
        <f t="shared" si="1"/>
        <v>N</v>
      </c>
      <c r="P118" s="1">
        <v>1500000000</v>
      </c>
      <c r="Q118" s="1">
        <v>2.125</v>
      </c>
      <c r="R118" s="1" t="s">
        <v>8086</v>
      </c>
    </row>
    <row r="119" spans="1:18" x14ac:dyDescent="0.2">
      <c r="A119" s="1" t="s">
        <v>122</v>
      </c>
      <c r="B119" s="1" t="s">
        <v>4157</v>
      </c>
      <c r="C119" s="2">
        <v>5.1953081583348078E-4</v>
      </c>
      <c r="D119" s="1" t="s">
        <v>8366</v>
      </c>
      <c r="E119" s="1" t="s">
        <v>8234</v>
      </c>
      <c r="F119" s="1" t="s">
        <v>8235</v>
      </c>
      <c r="G119" s="1" t="s">
        <v>8081</v>
      </c>
      <c r="H119" s="1" t="s">
        <v>12334</v>
      </c>
      <c r="I119" s="1" t="s">
        <v>8082</v>
      </c>
      <c r="J119" s="1">
        <v>5.320000171661377</v>
      </c>
      <c r="K119" s="1" t="s">
        <v>8083</v>
      </c>
      <c r="L119" s="1" t="s">
        <v>8084</v>
      </c>
      <c r="N119" s="1" t="s">
        <v>8367</v>
      </c>
      <c r="O119" s="1" t="str">
        <f t="shared" si="1"/>
        <v>N</v>
      </c>
      <c r="P119" s="1">
        <v>1600000000</v>
      </c>
      <c r="Q119" s="1">
        <v>0.65</v>
      </c>
      <c r="R119" s="1" t="s">
        <v>8086</v>
      </c>
    </row>
    <row r="120" spans="1:18" x14ac:dyDescent="0.2">
      <c r="A120" s="1" t="s">
        <v>123</v>
      </c>
      <c r="B120" s="1" t="s">
        <v>4158</v>
      </c>
      <c r="C120" s="2">
        <v>5.1605640605423579E-4</v>
      </c>
      <c r="D120" s="1" t="s">
        <v>8154</v>
      </c>
      <c r="E120" s="1" t="s">
        <v>8121</v>
      </c>
      <c r="F120" s="1" t="s">
        <v>8105</v>
      </c>
      <c r="G120" s="1" t="s">
        <v>8106</v>
      </c>
      <c r="H120" s="1" t="s">
        <v>12338</v>
      </c>
      <c r="I120" s="1" t="s">
        <v>8107</v>
      </c>
      <c r="J120" s="1">
        <v>4.2821009618530299</v>
      </c>
      <c r="K120" s="1" t="s">
        <v>8083</v>
      </c>
      <c r="L120" s="1" t="s">
        <v>8084</v>
      </c>
      <c r="M120" s="1" t="s">
        <v>8368</v>
      </c>
      <c r="N120" s="1" t="s">
        <v>8369</v>
      </c>
      <c r="O120" s="1" t="str">
        <f t="shared" si="1"/>
        <v>Y</v>
      </c>
      <c r="P120" s="1">
        <v>1500000000</v>
      </c>
      <c r="Q120" s="1">
        <v>3.911</v>
      </c>
      <c r="R120" s="1" t="s">
        <v>8102</v>
      </c>
    </row>
    <row r="121" spans="1:18" x14ac:dyDescent="0.2">
      <c r="A121" s="1" t="s">
        <v>124</v>
      </c>
      <c r="B121" s="1" t="s">
        <v>4159</v>
      </c>
      <c r="C121" s="2">
        <v>5.1580701702492104E-4</v>
      </c>
      <c r="D121" s="1" t="s">
        <v>8206</v>
      </c>
      <c r="E121" s="1" t="s">
        <v>8121</v>
      </c>
      <c r="F121" s="1" t="s">
        <v>8105</v>
      </c>
      <c r="G121" s="1" t="s">
        <v>8081</v>
      </c>
      <c r="H121" s="1" t="s">
        <v>12336</v>
      </c>
      <c r="I121" s="1" t="s">
        <v>8122</v>
      </c>
      <c r="J121" s="1">
        <v>5.55210094277954</v>
      </c>
      <c r="K121" s="1" t="s">
        <v>8083</v>
      </c>
      <c r="L121" s="1" t="s">
        <v>8130</v>
      </c>
      <c r="N121" s="1" t="s">
        <v>8370</v>
      </c>
      <c r="O121" s="1" t="str">
        <f t="shared" si="1"/>
        <v>N</v>
      </c>
      <c r="P121" s="1">
        <v>1450000000</v>
      </c>
      <c r="Q121" s="1">
        <v>4.125</v>
      </c>
      <c r="R121" s="1" t="s">
        <v>8086</v>
      </c>
    </row>
    <row r="122" spans="1:18" x14ac:dyDescent="0.2">
      <c r="A122" s="1" t="s">
        <v>125</v>
      </c>
      <c r="B122" s="1" t="s">
        <v>4160</v>
      </c>
      <c r="C122" s="2">
        <v>5.119523270257359E-4</v>
      </c>
      <c r="D122" s="1" t="s">
        <v>8209</v>
      </c>
      <c r="E122" s="1" t="s">
        <v>8175</v>
      </c>
      <c r="F122" s="1" t="s">
        <v>8105</v>
      </c>
      <c r="G122" s="1" t="s">
        <v>8106</v>
      </c>
      <c r="H122" s="1" t="s">
        <v>12341</v>
      </c>
      <c r="I122" s="1" t="s">
        <v>8107</v>
      </c>
      <c r="J122" s="1">
        <v>5.9021008474121102</v>
      </c>
      <c r="K122" s="1" t="s">
        <v>8083</v>
      </c>
      <c r="L122" s="1" t="s">
        <v>8130</v>
      </c>
      <c r="M122" s="1" t="s">
        <v>8371</v>
      </c>
      <c r="N122" s="1" t="s">
        <v>8372</v>
      </c>
      <c r="O122" s="1" t="str">
        <f t="shared" si="1"/>
        <v>Y</v>
      </c>
      <c r="P122" s="1">
        <v>1500000000</v>
      </c>
      <c r="Q122" s="1">
        <v>0.375</v>
      </c>
      <c r="R122" s="1" t="s">
        <v>8102</v>
      </c>
    </row>
    <row r="123" spans="1:18" x14ac:dyDescent="0.2">
      <c r="A123" s="1" t="s">
        <v>126</v>
      </c>
      <c r="B123" s="1" t="s">
        <v>4161</v>
      </c>
      <c r="C123" s="2">
        <v>5.1165832676116664E-4</v>
      </c>
      <c r="D123" s="1" t="s">
        <v>8373</v>
      </c>
      <c r="E123" s="1" t="s">
        <v>8221</v>
      </c>
      <c r="F123" s="1" t="s">
        <v>8171</v>
      </c>
      <c r="G123" s="1" t="s">
        <v>8081</v>
      </c>
      <c r="H123" s="1" t="s">
        <v>12336</v>
      </c>
      <c r="I123" s="1" t="s">
        <v>8107</v>
      </c>
      <c r="J123" s="1">
        <v>4.6210098092651402</v>
      </c>
      <c r="K123" s="1" t="s">
        <v>8083</v>
      </c>
      <c r="L123" s="1" t="s">
        <v>8084</v>
      </c>
      <c r="M123" s="1" t="s">
        <v>8374</v>
      </c>
      <c r="N123" s="1" t="s">
        <v>8375</v>
      </c>
      <c r="O123" s="1" t="str">
        <f t="shared" si="1"/>
        <v>Y</v>
      </c>
      <c r="P123" s="1">
        <v>1500000000</v>
      </c>
      <c r="Q123" s="1">
        <v>0.375</v>
      </c>
      <c r="R123" s="1" t="s">
        <v>8086</v>
      </c>
    </row>
    <row r="124" spans="1:18" x14ac:dyDescent="0.2">
      <c r="A124" s="1" t="s">
        <v>127</v>
      </c>
      <c r="B124" s="1" t="s">
        <v>4162</v>
      </c>
      <c r="C124" s="2">
        <v>5.1055302820537853E-4</v>
      </c>
      <c r="D124" s="1" t="s">
        <v>8376</v>
      </c>
      <c r="E124" s="1" t="s">
        <v>8170</v>
      </c>
      <c r="F124" s="1" t="s">
        <v>8171</v>
      </c>
      <c r="G124" s="1" t="s">
        <v>8081</v>
      </c>
      <c r="H124" s="1" t="s">
        <v>12339</v>
      </c>
      <c r="I124" s="1" t="s">
        <v>8112</v>
      </c>
      <c r="J124" s="1">
        <v>5.76210098092651</v>
      </c>
      <c r="K124" s="1" t="s">
        <v>8083</v>
      </c>
      <c r="L124" s="1" t="s">
        <v>8113</v>
      </c>
      <c r="M124" s="1" t="s">
        <v>8377</v>
      </c>
      <c r="N124" s="1" t="s">
        <v>8378</v>
      </c>
      <c r="O124" s="1" t="str">
        <f t="shared" si="1"/>
        <v>Y</v>
      </c>
      <c r="P124" s="1">
        <v>1500000000</v>
      </c>
      <c r="Q124" s="1">
        <v>2.125</v>
      </c>
      <c r="R124" s="1" t="s">
        <v>8086</v>
      </c>
    </row>
    <row r="125" spans="1:18" x14ac:dyDescent="0.2">
      <c r="A125" s="1" t="s">
        <v>128</v>
      </c>
      <c r="B125" s="1" t="s">
        <v>4163</v>
      </c>
      <c r="C125" s="2">
        <v>5.1015945110258123E-4</v>
      </c>
      <c r="D125" s="1" t="s">
        <v>8330</v>
      </c>
      <c r="E125" s="1" t="s">
        <v>8121</v>
      </c>
      <c r="F125" s="1" t="s">
        <v>8105</v>
      </c>
      <c r="G125" s="1" t="s">
        <v>8106</v>
      </c>
      <c r="H125" s="1" t="s">
        <v>12336</v>
      </c>
      <c r="I125" s="1" t="s">
        <v>8112</v>
      </c>
      <c r="J125" s="1">
        <v>4.6321008664856</v>
      </c>
      <c r="K125" s="1" t="s">
        <v>8083</v>
      </c>
      <c r="L125" s="1" t="s">
        <v>8113</v>
      </c>
      <c r="N125" s="1" t="s">
        <v>8379</v>
      </c>
      <c r="O125" s="1" t="str">
        <f t="shared" si="1"/>
        <v>N</v>
      </c>
      <c r="P125" s="1">
        <v>1500000000</v>
      </c>
      <c r="Q125" s="1">
        <v>1.75</v>
      </c>
      <c r="R125" s="1" t="s">
        <v>8086</v>
      </c>
    </row>
    <row r="126" spans="1:18" x14ac:dyDescent="0.2">
      <c r="A126" s="1" t="s">
        <v>129</v>
      </c>
      <c r="B126" s="1" t="s">
        <v>4164</v>
      </c>
      <c r="C126" s="2">
        <v>5.0952537049647718E-4</v>
      </c>
      <c r="D126" s="1" t="s">
        <v>8380</v>
      </c>
      <c r="E126" s="1" t="s">
        <v>8175</v>
      </c>
      <c r="F126" s="1" t="s">
        <v>8105</v>
      </c>
      <c r="G126" s="1" t="s">
        <v>8106</v>
      </c>
      <c r="H126" s="1" t="s">
        <v>12338</v>
      </c>
      <c r="I126" s="1" t="s">
        <v>8107</v>
      </c>
      <c r="J126" s="1">
        <v>5.4000000953674316</v>
      </c>
      <c r="K126" s="1" t="s">
        <v>8083</v>
      </c>
      <c r="L126" s="1" t="s">
        <v>8130</v>
      </c>
      <c r="M126" s="1" t="s">
        <v>8381</v>
      </c>
      <c r="N126" s="1" t="s">
        <v>8382</v>
      </c>
      <c r="O126" s="1" t="str">
        <f t="shared" si="1"/>
        <v>Y</v>
      </c>
      <c r="P126" s="1">
        <v>1250000000</v>
      </c>
      <c r="Q126" s="1">
        <v>4.75</v>
      </c>
      <c r="R126" s="1" t="s">
        <v>8102</v>
      </c>
    </row>
    <row r="127" spans="1:18" x14ac:dyDescent="0.2">
      <c r="A127" s="1" t="s">
        <v>130</v>
      </c>
      <c r="B127" s="1" t="s">
        <v>4165</v>
      </c>
      <c r="C127" s="2">
        <v>5.0878111709861816E-4</v>
      </c>
      <c r="D127" s="1" t="s">
        <v>8206</v>
      </c>
      <c r="E127" s="1" t="s">
        <v>8121</v>
      </c>
      <c r="F127" s="1" t="s">
        <v>8105</v>
      </c>
      <c r="G127" s="1" t="s">
        <v>8081</v>
      </c>
      <c r="H127" s="1" t="s">
        <v>12336</v>
      </c>
      <c r="I127" s="1" t="s">
        <v>8122</v>
      </c>
      <c r="J127" s="1">
        <v>5.55210094277954</v>
      </c>
      <c r="K127" s="1" t="s">
        <v>8083</v>
      </c>
      <c r="L127" s="1" t="s">
        <v>8130</v>
      </c>
      <c r="M127" s="1" t="s">
        <v>8383</v>
      </c>
      <c r="N127" s="1" t="s">
        <v>8384</v>
      </c>
      <c r="O127" s="1" t="str">
        <f t="shared" si="1"/>
        <v>Y</v>
      </c>
      <c r="P127" s="1">
        <v>1500000000</v>
      </c>
      <c r="Q127" s="1">
        <v>4.125</v>
      </c>
      <c r="R127" s="1" t="s">
        <v>8102</v>
      </c>
    </row>
    <row r="128" spans="1:18" x14ac:dyDescent="0.2">
      <c r="A128" s="1" t="s">
        <v>131</v>
      </c>
      <c r="B128" s="1" t="s">
        <v>4166</v>
      </c>
      <c r="C128" s="2">
        <v>5.0781491398748594E-4</v>
      </c>
      <c r="D128" s="1" t="s">
        <v>8385</v>
      </c>
      <c r="E128" s="1" t="s">
        <v>8163</v>
      </c>
      <c r="F128" s="1" t="s">
        <v>8090</v>
      </c>
      <c r="G128" s="1" t="s">
        <v>8081</v>
      </c>
      <c r="H128" s="1" t="s">
        <v>12339</v>
      </c>
      <c r="I128" s="1" t="s">
        <v>8107</v>
      </c>
      <c r="J128" s="1">
        <v>6.1210098092651402</v>
      </c>
      <c r="K128" s="1" t="s">
        <v>8083</v>
      </c>
      <c r="L128" s="1" t="s">
        <v>8107</v>
      </c>
      <c r="N128" s="1" t="s">
        <v>8386</v>
      </c>
      <c r="O128" s="1" t="str">
        <f t="shared" si="1"/>
        <v>N</v>
      </c>
      <c r="P128" s="1">
        <v>1500000000</v>
      </c>
      <c r="Q128" s="1">
        <v>1.5</v>
      </c>
      <c r="R128" s="1" t="s">
        <v>8086</v>
      </c>
    </row>
    <row r="129" spans="1:18" x14ac:dyDescent="0.2">
      <c r="A129" s="1" t="s">
        <v>132</v>
      </c>
      <c r="B129" s="1" t="s">
        <v>4167</v>
      </c>
      <c r="C129" s="2">
        <v>5.0737151222770335E-4</v>
      </c>
      <c r="D129" s="1" t="s">
        <v>8387</v>
      </c>
      <c r="E129" s="1" t="s">
        <v>8111</v>
      </c>
      <c r="F129" s="1" t="s">
        <v>8344</v>
      </c>
      <c r="G129" s="1" t="s">
        <v>8081</v>
      </c>
      <c r="H129" s="1" t="s">
        <v>12336</v>
      </c>
      <c r="I129" s="1" t="s">
        <v>8112</v>
      </c>
      <c r="J129" s="1">
        <v>6.4000000953674316</v>
      </c>
      <c r="K129" s="1" t="s">
        <v>8083</v>
      </c>
      <c r="L129" s="1" t="s">
        <v>8113</v>
      </c>
      <c r="N129" s="1" t="s">
        <v>8388</v>
      </c>
      <c r="O129" s="1" t="str">
        <f t="shared" si="1"/>
        <v>N</v>
      </c>
      <c r="P129" s="1">
        <v>1500000000</v>
      </c>
      <c r="Q129" s="1">
        <v>0.75</v>
      </c>
      <c r="R129" s="1" t="s">
        <v>8086</v>
      </c>
    </row>
    <row r="130" spans="1:18" x14ac:dyDescent="0.2">
      <c r="A130" s="1" t="s">
        <v>133</v>
      </c>
      <c r="B130" s="1" t="s">
        <v>4168</v>
      </c>
      <c r="C130" s="2">
        <v>5.0664183128576641E-4</v>
      </c>
      <c r="D130" s="1" t="s">
        <v>8078</v>
      </c>
      <c r="E130" s="1" t="s">
        <v>8079</v>
      </c>
      <c r="F130" s="1" t="s">
        <v>8080</v>
      </c>
      <c r="G130" s="1" t="s">
        <v>8081</v>
      </c>
      <c r="H130" s="1" t="s">
        <v>12333</v>
      </c>
      <c r="I130" s="1" t="s">
        <v>8082</v>
      </c>
      <c r="J130" s="1">
        <v>4.02100990463257</v>
      </c>
      <c r="K130" s="1" t="s">
        <v>8083</v>
      </c>
      <c r="L130" s="1" t="s">
        <v>8084</v>
      </c>
      <c r="M130" s="1" t="s">
        <v>8389</v>
      </c>
      <c r="N130" s="1" t="s">
        <v>8390</v>
      </c>
      <c r="O130" s="1" t="str">
        <f t="shared" si="1"/>
        <v>Y</v>
      </c>
      <c r="P130" s="1">
        <v>1500000000</v>
      </c>
      <c r="Q130" s="1">
        <v>3.95</v>
      </c>
      <c r="R130" s="1" t="s">
        <v>8086</v>
      </c>
    </row>
    <row r="131" spans="1:18" x14ac:dyDescent="0.2">
      <c r="A131" s="1" t="s">
        <v>134</v>
      </c>
      <c r="B131" s="1" t="s">
        <v>4169</v>
      </c>
      <c r="C131" s="2">
        <v>5.0657694133781142E-4</v>
      </c>
      <c r="D131" s="1" t="s">
        <v>8391</v>
      </c>
      <c r="E131" s="1" t="s">
        <v>8111</v>
      </c>
      <c r="F131" s="1" t="s">
        <v>8344</v>
      </c>
      <c r="G131" s="1" t="s">
        <v>8098</v>
      </c>
      <c r="H131" s="1" t="s">
        <v>12336</v>
      </c>
      <c r="I131" s="1" t="s">
        <v>8112</v>
      </c>
      <c r="J131" s="1">
        <v>6.4000000953674316</v>
      </c>
      <c r="K131" s="1" t="s">
        <v>8083</v>
      </c>
      <c r="L131" s="1" t="s">
        <v>8084</v>
      </c>
      <c r="M131" s="1" t="s">
        <v>8392</v>
      </c>
      <c r="N131" s="1" t="s">
        <v>12377</v>
      </c>
      <c r="O131" s="1" t="str">
        <f t="shared" ref="O131:O194" si="2">IF(M131 = "","N","Y")</f>
        <v>Y</v>
      </c>
      <c r="P131" s="1">
        <v>1500000000</v>
      </c>
      <c r="Q131" s="1">
        <v>3.79</v>
      </c>
      <c r="R131" s="1" t="s">
        <v>8102</v>
      </c>
    </row>
    <row r="132" spans="1:18" x14ac:dyDescent="0.2">
      <c r="A132" s="1" t="s">
        <v>135</v>
      </c>
      <c r="B132" s="1" t="s">
        <v>4170</v>
      </c>
      <c r="C132" s="2">
        <v>5.0626085046698386E-4</v>
      </c>
      <c r="D132" s="1" t="s">
        <v>8393</v>
      </c>
      <c r="E132" s="1" t="s">
        <v>8175</v>
      </c>
      <c r="F132" s="1" t="s">
        <v>8105</v>
      </c>
      <c r="G132" s="1" t="s">
        <v>8106</v>
      </c>
      <c r="H132" s="1" t="s">
        <v>12341</v>
      </c>
      <c r="I132" s="1" t="s">
        <v>8107</v>
      </c>
      <c r="J132" s="1">
        <v>4.4600000381469727</v>
      </c>
      <c r="K132" s="1" t="s">
        <v>8083</v>
      </c>
      <c r="L132" s="1" t="s">
        <v>8084</v>
      </c>
      <c r="N132" s="1" t="s">
        <v>8394</v>
      </c>
      <c r="O132" s="1" t="str">
        <f t="shared" si="2"/>
        <v>N</v>
      </c>
      <c r="P132" s="1">
        <v>1250000000</v>
      </c>
      <c r="Q132" s="1">
        <v>4.375</v>
      </c>
      <c r="R132" s="1" t="s">
        <v>8086</v>
      </c>
    </row>
    <row r="133" spans="1:18" x14ac:dyDescent="0.2">
      <c r="A133" s="1" t="s">
        <v>136</v>
      </c>
      <c r="B133" s="1" t="s">
        <v>4171</v>
      </c>
      <c r="C133" s="2">
        <v>5.0470901436762894E-4</v>
      </c>
      <c r="D133" s="1" t="s">
        <v>8115</v>
      </c>
      <c r="E133" s="1" t="s">
        <v>8104</v>
      </c>
      <c r="F133" s="1" t="s">
        <v>8105</v>
      </c>
      <c r="G133" s="1" t="s">
        <v>8106</v>
      </c>
      <c r="H133" s="1" t="s">
        <v>12335</v>
      </c>
      <c r="I133" s="1" t="s">
        <v>8107</v>
      </c>
      <c r="J133" s="1">
        <v>4.9200000762939453</v>
      </c>
      <c r="K133" s="1" t="s">
        <v>8083</v>
      </c>
      <c r="L133" s="1" t="s">
        <v>8084</v>
      </c>
      <c r="M133" s="1" t="s">
        <v>8395</v>
      </c>
      <c r="N133" s="1" t="s">
        <v>8396</v>
      </c>
      <c r="O133" s="1" t="str">
        <f t="shared" si="2"/>
        <v>Y</v>
      </c>
      <c r="P133" s="1">
        <v>1250000000</v>
      </c>
      <c r="Q133" s="1">
        <v>4.125</v>
      </c>
      <c r="R133" s="1" t="s">
        <v>8102</v>
      </c>
    </row>
    <row r="134" spans="1:18" x14ac:dyDescent="0.2">
      <c r="A134" s="1" t="s">
        <v>137</v>
      </c>
      <c r="B134" s="1" t="s">
        <v>4172</v>
      </c>
      <c r="C134" s="2">
        <v>5.0385070830994284E-4</v>
      </c>
      <c r="D134" s="1" t="s">
        <v>8103</v>
      </c>
      <c r="E134" s="1" t="s">
        <v>8104</v>
      </c>
      <c r="F134" s="1" t="s">
        <v>8105</v>
      </c>
      <c r="G134" s="1" t="s">
        <v>8106</v>
      </c>
      <c r="H134" s="1" t="s">
        <v>12334</v>
      </c>
      <c r="I134" s="1" t="s">
        <v>8107</v>
      </c>
      <c r="J134" s="1">
        <v>5.3621008855590802</v>
      </c>
      <c r="K134" s="1" t="s">
        <v>8083</v>
      </c>
      <c r="L134" s="1" t="s">
        <v>8084</v>
      </c>
      <c r="M134" s="1" t="s">
        <v>8397</v>
      </c>
      <c r="N134" s="1" t="s">
        <v>8398</v>
      </c>
      <c r="O134" s="1" t="str">
        <f t="shared" si="2"/>
        <v>Y</v>
      </c>
      <c r="P134" s="1">
        <v>1500000000</v>
      </c>
      <c r="Q134" s="1">
        <v>2.95</v>
      </c>
      <c r="R134" s="1" t="s">
        <v>8102</v>
      </c>
    </row>
    <row r="135" spans="1:18" x14ac:dyDescent="0.2">
      <c r="A135" s="1" t="s">
        <v>138</v>
      </c>
      <c r="B135" s="1" t="s">
        <v>4173</v>
      </c>
      <c r="C135" s="2">
        <v>5.0290265312468699E-4</v>
      </c>
      <c r="D135" s="1" t="s">
        <v>8399</v>
      </c>
      <c r="E135" s="1" t="s">
        <v>8104</v>
      </c>
      <c r="F135" s="1" t="s">
        <v>8105</v>
      </c>
      <c r="G135" s="1" t="s">
        <v>8081</v>
      </c>
      <c r="H135" s="1" t="s">
        <v>12334</v>
      </c>
      <c r="I135" s="1" t="s">
        <v>8099</v>
      </c>
      <c r="K135" s="1" t="s">
        <v>8083</v>
      </c>
      <c r="L135" s="1" t="s">
        <v>8113</v>
      </c>
      <c r="M135" s="1" t="s">
        <v>8400</v>
      </c>
      <c r="N135" s="1" t="s">
        <v>8401</v>
      </c>
      <c r="O135" s="1" t="str">
        <f t="shared" si="2"/>
        <v>Y</v>
      </c>
      <c r="P135" s="1">
        <v>650000000</v>
      </c>
      <c r="Q135" s="1">
        <v>4.25</v>
      </c>
      <c r="R135" s="1" t="s">
        <v>8086</v>
      </c>
    </row>
    <row r="136" spans="1:18" x14ac:dyDescent="0.2">
      <c r="A136" s="1" t="s">
        <v>139</v>
      </c>
      <c r="B136" s="1" t="s">
        <v>4174</v>
      </c>
      <c r="C136" s="2">
        <v>5.0263522246725141E-4</v>
      </c>
      <c r="D136" s="1" t="s">
        <v>8078</v>
      </c>
      <c r="E136" s="1" t="s">
        <v>8079</v>
      </c>
      <c r="F136" s="1" t="s">
        <v>8080</v>
      </c>
      <c r="G136" s="1" t="s">
        <v>8081</v>
      </c>
      <c r="H136" s="1" t="s">
        <v>12333</v>
      </c>
      <c r="I136" s="1" t="s">
        <v>8082</v>
      </c>
      <c r="J136" s="1">
        <v>4.02100990463257</v>
      </c>
      <c r="K136" s="1" t="s">
        <v>8083</v>
      </c>
      <c r="L136" s="1" t="s">
        <v>8084</v>
      </c>
      <c r="M136" s="1" t="s">
        <v>8402</v>
      </c>
      <c r="N136" s="1" t="s">
        <v>8403</v>
      </c>
      <c r="O136" s="1" t="str">
        <f t="shared" si="2"/>
        <v>Y</v>
      </c>
      <c r="P136" s="1">
        <v>1500000000</v>
      </c>
      <c r="Q136" s="1">
        <v>3.75</v>
      </c>
      <c r="R136" s="1" t="s">
        <v>8086</v>
      </c>
    </row>
    <row r="137" spans="1:18" x14ac:dyDescent="0.2">
      <c r="A137" s="1" t="s">
        <v>140</v>
      </c>
      <c r="B137" s="1" t="s">
        <v>4175</v>
      </c>
      <c r="C137" s="2">
        <v>5.0250102155106001E-4</v>
      </c>
      <c r="D137" s="1" t="s">
        <v>8404</v>
      </c>
      <c r="E137" s="1" t="s">
        <v>8175</v>
      </c>
      <c r="F137" s="1" t="s">
        <v>8105</v>
      </c>
      <c r="G137" s="1" t="s">
        <v>8129</v>
      </c>
      <c r="H137" s="1" t="s">
        <v>12337</v>
      </c>
      <c r="I137" s="1" t="s">
        <v>8107</v>
      </c>
      <c r="J137" s="1">
        <v>5.52100990463257</v>
      </c>
      <c r="K137" s="1" t="s">
        <v>8083</v>
      </c>
      <c r="L137" s="1" t="s">
        <v>8084</v>
      </c>
      <c r="M137" s="1" t="s">
        <v>8405</v>
      </c>
      <c r="N137" s="1" t="s">
        <v>8406</v>
      </c>
      <c r="O137" s="1" t="str">
        <f t="shared" si="2"/>
        <v>Y</v>
      </c>
      <c r="P137" s="1">
        <v>1250000000</v>
      </c>
      <c r="Q137" s="1">
        <v>4.875</v>
      </c>
      <c r="R137" s="1" t="s">
        <v>8102</v>
      </c>
    </row>
    <row r="138" spans="1:18" x14ac:dyDescent="0.2">
      <c r="A138" s="1" t="s">
        <v>141</v>
      </c>
      <c r="B138" s="1" t="s">
        <v>4176</v>
      </c>
      <c r="C138" s="2">
        <v>5.0071215595231362E-4</v>
      </c>
      <c r="D138" s="1" t="s">
        <v>8209</v>
      </c>
      <c r="E138" s="1" t="s">
        <v>8175</v>
      </c>
      <c r="F138" s="1" t="s">
        <v>8105</v>
      </c>
      <c r="G138" s="1" t="s">
        <v>8106</v>
      </c>
      <c r="H138" s="1" t="s">
        <v>12341</v>
      </c>
      <c r="I138" s="1" t="s">
        <v>8107</v>
      </c>
      <c r="J138" s="1">
        <v>5.9021008474121102</v>
      </c>
      <c r="K138" s="1" t="s">
        <v>8083</v>
      </c>
      <c r="L138" s="1" t="s">
        <v>8130</v>
      </c>
      <c r="M138" s="1" t="s">
        <v>8148</v>
      </c>
      <c r="N138" s="1" t="s">
        <v>8407</v>
      </c>
      <c r="O138" s="1" t="str">
        <f t="shared" si="2"/>
        <v>Y</v>
      </c>
      <c r="P138" s="1">
        <v>1500000000</v>
      </c>
      <c r="Q138" s="1">
        <v>1.75</v>
      </c>
      <c r="R138" s="1" t="s">
        <v>8102</v>
      </c>
    </row>
    <row r="139" spans="1:18" x14ac:dyDescent="0.2">
      <c r="A139" s="1" t="s">
        <v>142</v>
      </c>
      <c r="B139" s="1" t="s">
        <v>4177</v>
      </c>
      <c r="C139" s="2">
        <v>5.0037821672201121E-4</v>
      </c>
      <c r="D139" s="1" t="s">
        <v>8316</v>
      </c>
      <c r="E139" s="1" t="s">
        <v>8317</v>
      </c>
      <c r="F139" s="1" t="s">
        <v>8097</v>
      </c>
      <c r="G139" s="1" t="s">
        <v>8081</v>
      </c>
      <c r="H139" s="1" t="s">
        <v>12334</v>
      </c>
      <c r="I139" s="1" t="s">
        <v>8084</v>
      </c>
      <c r="J139" s="1">
        <v>4.2600002288818359</v>
      </c>
      <c r="K139" s="1" t="s">
        <v>8083</v>
      </c>
      <c r="L139" s="1" t="s">
        <v>8092</v>
      </c>
      <c r="M139" s="1" t="s">
        <v>8408</v>
      </c>
      <c r="N139" s="1" t="s">
        <v>8409</v>
      </c>
      <c r="O139" s="1" t="str">
        <f t="shared" si="2"/>
        <v>Y</v>
      </c>
      <c r="P139" s="1">
        <v>1500000000</v>
      </c>
      <c r="Q139" s="1">
        <v>3</v>
      </c>
      <c r="R139" s="1" t="s">
        <v>8086</v>
      </c>
    </row>
    <row r="140" spans="1:18" x14ac:dyDescent="0.2">
      <c r="A140" s="1" t="s">
        <v>143</v>
      </c>
      <c r="B140" s="1" t="s">
        <v>4178</v>
      </c>
      <c r="C140" s="2">
        <v>4.9928605077073098E-4</v>
      </c>
      <c r="D140" s="1" t="s">
        <v>8203</v>
      </c>
      <c r="E140" s="1" t="s">
        <v>8175</v>
      </c>
      <c r="F140" s="1" t="s">
        <v>8105</v>
      </c>
      <c r="G140" s="1" t="s">
        <v>8106</v>
      </c>
      <c r="H140" s="1" t="s">
        <v>12336</v>
      </c>
      <c r="I140" s="1" t="s">
        <v>8122</v>
      </c>
      <c r="J140" s="1">
        <v>2.1700000762939453</v>
      </c>
      <c r="K140" s="1" t="s">
        <v>8083</v>
      </c>
      <c r="L140" s="1" t="s">
        <v>8113</v>
      </c>
      <c r="N140" s="1" t="s">
        <v>8410</v>
      </c>
      <c r="O140" s="1" t="str">
        <f t="shared" si="2"/>
        <v>N</v>
      </c>
      <c r="P140" s="1">
        <v>1500000000</v>
      </c>
      <c r="Q140" s="1">
        <v>0.625</v>
      </c>
      <c r="R140" s="1" t="s">
        <v>8086</v>
      </c>
    </row>
    <row r="141" spans="1:18" x14ac:dyDescent="0.2">
      <c r="A141" s="1" t="s">
        <v>144</v>
      </c>
      <c r="B141" s="1" t="s">
        <v>4179</v>
      </c>
      <c r="C141" s="2">
        <v>4.9922956317716876E-4</v>
      </c>
      <c r="D141" s="1" t="s">
        <v>8411</v>
      </c>
      <c r="E141" s="1" t="s">
        <v>8170</v>
      </c>
      <c r="F141" s="1" t="s">
        <v>8171</v>
      </c>
      <c r="G141" s="1" t="s">
        <v>8081</v>
      </c>
      <c r="H141" s="1" t="s">
        <v>12343</v>
      </c>
      <c r="I141" s="1" t="s">
        <v>8112</v>
      </c>
      <c r="J141" s="1">
        <v>6.1121008855590802</v>
      </c>
      <c r="K141" s="1" t="s">
        <v>8083</v>
      </c>
      <c r="L141" s="1" t="s">
        <v>8113</v>
      </c>
      <c r="M141" s="1" t="s">
        <v>8412</v>
      </c>
      <c r="N141" s="1" t="s">
        <v>8413</v>
      </c>
      <c r="O141" s="1" t="str">
        <f t="shared" si="2"/>
        <v>Y</v>
      </c>
      <c r="P141" s="1">
        <v>1450000000</v>
      </c>
      <c r="Q141" s="1">
        <v>2.375</v>
      </c>
      <c r="R141" s="1" t="s">
        <v>8086</v>
      </c>
    </row>
    <row r="142" spans="1:18" x14ac:dyDescent="0.2">
      <c r="A142" s="1" t="s">
        <v>145</v>
      </c>
      <c r="B142" s="1" t="s">
        <v>4180</v>
      </c>
      <c r="C142" s="2">
        <v>4.9854713641922282E-4</v>
      </c>
      <c r="D142" s="1" t="s">
        <v>8174</v>
      </c>
      <c r="E142" s="1" t="s">
        <v>8175</v>
      </c>
      <c r="F142" s="1" t="s">
        <v>8105</v>
      </c>
      <c r="G142" s="1" t="s">
        <v>8106</v>
      </c>
      <c r="H142" s="1" t="s">
        <v>12334</v>
      </c>
      <c r="I142" s="1" t="s">
        <v>8107</v>
      </c>
      <c r="J142" s="1">
        <v>3.9600000381469727</v>
      </c>
      <c r="K142" s="1" t="s">
        <v>8083</v>
      </c>
      <c r="L142" s="1" t="s">
        <v>8092</v>
      </c>
      <c r="M142" s="1" t="s">
        <v>8414</v>
      </c>
      <c r="N142" s="1" t="s">
        <v>8415</v>
      </c>
      <c r="O142" s="1" t="str">
        <f t="shared" si="2"/>
        <v>Y</v>
      </c>
      <c r="P142" s="1">
        <v>1500000000</v>
      </c>
      <c r="Q142" s="1">
        <v>1.7410000000000001</v>
      </c>
      <c r="R142" s="1" t="s">
        <v>8102</v>
      </c>
    </row>
    <row r="143" spans="1:18" x14ac:dyDescent="0.2">
      <c r="A143" s="1" t="s">
        <v>146</v>
      </c>
      <c r="B143" s="1" t="s">
        <v>4181</v>
      </c>
      <c r="C143" s="2">
        <v>4.9810379264003408E-4</v>
      </c>
      <c r="D143" s="1" t="s">
        <v>8206</v>
      </c>
      <c r="E143" s="1" t="s">
        <v>8121</v>
      </c>
      <c r="F143" s="1" t="s">
        <v>8105</v>
      </c>
      <c r="G143" s="1" t="s">
        <v>8106</v>
      </c>
      <c r="H143" s="1" t="s">
        <v>12336</v>
      </c>
      <c r="I143" s="1" t="s">
        <v>8122</v>
      </c>
      <c r="J143" s="1">
        <v>5.55210094277954</v>
      </c>
      <c r="K143" s="1" t="s">
        <v>8083</v>
      </c>
      <c r="L143" s="1" t="s">
        <v>8130</v>
      </c>
      <c r="N143" s="1" t="s">
        <v>8416</v>
      </c>
      <c r="O143" s="1" t="str">
        <f t="shared" si="2"/>
        <v>N</v>
      </c>
      <c r="P143" s="1">
        <v>1500000000</v>
      </c>
      <c r="Q143" s="1">
        <v>3.625</v>
      </c>
      <c r="R143" s="1" t="s">
        <v>8086</v>
      </c>
    </row>
    <row r="144" spans="1:18" x14ac:dyDescent="0.2">
      <c r="A144" s="1" t="s">
        <v>147</v>
      </c>
      <c r="B144" s="1" t="s">
        <v>4182</v>
      </c>
      <c r="C144" s="2">
        <v>4.969586469211199E-4</v>
      </c>
      <c r="D144" s="1" t="s">
        <v>8203</v>
      </c>
      <c r="E144" s="1" t="s">
        <v>8175</v>
      </c>
      <c r="F144" s="1" t="s">
        <v>8105</v>
      </c>
      <c r="G144" s="1" t="s">
        <v>8081</v>
      </c>
      <c r="H144" s="1" t="s">
        <v>12336</v>
      </c>
      <c r="I144" s="1" t="s">
        <v>8122</v>
      </c>
      <c r="J144" s="1">
        <v>2.1700000762939453</v>
      </c>
      <c r="K144" s="1" t="s">
        <v>8083</v>
      </c>
      <c r="L144" s="1" t="s">
        <v>8113</v>
      </c>
      <c r="N144" s="1" t="s">
        <v>8417</v>
      </c>
      <c r="O144" s="1" t="str">
        <f t="shared" si="2"/>
        <v>N</v>
      </c>
      <c r="P144" s="1">
        <v>1500000000</v>
      </c>
      <c r="Q144" s="1">
        <v>4.125</v>
      </c>
      <c r="R144" s="1" t="s">
        <v>8086</v>
      </c>
    </row>
    <row r="145" spans="1:18" x14ac:dyDescent="0.2">
      <c r="A145" s="1" t="s">
        <v>148</v>
      </c>
      <c r="B145" s="1" t="s">
        <v>4183</v>
      </c>
      <c r="C145" s="2">
        <v>4.9554896474274647E-4</v>
      </c>
      <c r="D145" s="1" t="s">
        <v>8268</v>
      </c>
      <c r="E145" s="1" t="s">
        <v>8269</v>
      </c>
      <c r="F145" s="1" t="s">
        <v>8090</v>
      </c>
      <c r="G145" s="1" t="s">
        <v>8081</v>
      </c>
      <c r="H145" s="1" t="s">
        <v>12336</v>
      </c>
      <c r="I145" s="1" t="s">
        <v>8091</v>
      </c>
      <c r="J145" s="1">
        <v>4.8600001335144043</v>
      </c>
      <c r="K145" s="1" t="s">
        <v>8083</v>
      </c>
      <c r="L145" s="1" t="s">
        <v>8107</v>
      </c>
      <c r="M145" s="1" t="s">
        <v>8418</v>
      </c>
      <c r="N145" s="1" t="s">
        <v>8419</v>
      </c>
      <c r="O145" s="1" t="str">
        <f t="shared" si="2"/>
        <v>Y</v>
      </c>
      <c r="P145" s="1">
        <v>1500000000</v>
      </c>
      <c r="Q145" s="1">
        <v>3.5</v>
      </c>
      <c r="R145" s="1" t="s">
        <v>8086</v>
      </c>
    </row>
    <row r="146" spans="1:18" x14ac:dyDescent="0.2">
      <c r="A146" s="1" t="s">
        <v>149</v>
      </c>
      <c r="B146" s="1" t="s">
        <v>4184</v>
      </c>
      <c r="C146" s="2">
        <v>4.9437350483667885E-4</v>
      </c>
      <c r="D146" s="1" t="s">
        <v>8095</v>
      </c>
      <c r="E146" s="1" t="s">
        <v>8096</v>
      </c>
      <c r="F146" s="1" t="s">
        <v>8097</v>
      </c>
      <c r="G146" s="1" t="s">
        <v>8081</v>
      </c>
      <c r="H146" s="1" t="s">
        <v>12334</v>
      </c>
      <c r="I146" s="1" t="s">
        <v>8099</v>
      </c>
      <c r="J146" s="1">
        <v>5.6100001335144043</v>
      </c>
      <c r="K146" s="1" t="s">
        <v>8083</v>
      </c>
      <c r="L146" s="1" t="s">
        <v>8084</v>
      </c>
      <c r="M146" s="1" t="s">
        <v>8420</v>
      </c>
      <c r="N146" s="1" t="s">
        <v>8421</v>
      </c>
      <c r="O146" s="1" t="str">
        <f t="shared" si="2"/>
        <v>Y</v>
      </c>
      <c r="P146" s="1">
        <v>1250000000</v>
      </c>
      <c r="Q146" s="1">
        <v>4.75</v>
      </c>
      <c r="R146" s="1" t="s">
        <v>8086</v>
      </c>
    </row>
    <row r="147" spans="1:18" x14ac:dyDescent="0.2">
      <c r="A147" s="1" t="s">
        <v>150</v>
      </c>
      <c r="B147" s="1" t="s">
        <v>4185</v>
      </c>
      <c r="C147" s="2">
        <v>4.9384514701175165E-4</v>
      </c>
      <c r="D147" s="1" t="s">
        <v>8206</v>
      </c>
      <c r="E147" s="1" t="s">
        <v>8121</v>
      </c>
      <c r="F147" s="1" t="s">
        <v>8105</v>
      </c>
      <c r="G147" s="1" t="s">
        <v>8106</v>
      </c>
      <c r="H147" s="1" t="s">
        <v>12336</v>
      </c>
      <c r="I147" s="1" t="s">
        <v>8122</v>
      </c>
      <c r="J147" s="1">
        <v>5.55210094277954</v>
      </c>
      <c r="K147" s="1" t="s">
        <v>8083</v>
      </c>
      <c r="L147" s="1" t="s">
        <v>8130</v>
      </c>
      <c r="M147" s="1" t="s">
        <v>8422</v>
      </c>
      <c r="N147" s="1" t="s">
        <v>8423</v>
      </c>
      <c r="O147" s="1" t="str">
        <f t="shared" si="2"/>
        <v>Y</v>
      </c>
      <c r="P147" s="1">
        <v>1500000000</v>
      </c>
      <c r="Q147" s="1">
        <v>0.875</v>
      </c>
      <c r="R147" s="1" t="s">
        <v>8102</v>
      </c>
    </row>
    <row r="148" spans="1:18" x14ac:dyDescent="0.2">
      <c r="A148" s="1" t="s">
        <v>151</v>
      </c>
      <c r="B148" s="1" t="s">
        <v>4186</v>
      </c>
      <c r="C148" s="2">
        <v>4.9351262347428261E-4</v>
      </c>
      <c r="D148" s="1" t="s">
        <v>8248</v>
      </c>
      <c r="E148" s="1" t="s">
        <v>8121</v>
      </c>
      <c r="F148" s="1" t="s">
        <v>8105</v>
      </c>
      <c r="G148" s="1" t="s">
        <v>8081</v>
      </c>
      <c r="H148" s="1" t="s">
        <v>12336</v>
      </c>
      <c r="I148" s="1" t="s">
        <v>8122</v>
      </c>
      <c r="J148" s="1">
        <v>4.6321008664856</v>
      </c>
      <c r="K148" s="1" t="s">
        <v>8083</v>
      </c>
      <c r="L148" s="1" t="s">
        <v>8130</v>
      </c>
      <c r="N148" s="1" t="s">
        <v>8424</v>
      </c>
      <c r="O148" s="1" t="str">
        <f t="shared" si="2"/>
        <v>N</v>
      </c>
      <c r="P148" s="1">
        <v>1500000000</v>
      </c>
      <c r="Q148" s="1">
        <v>3.875</v>
      </c>
      <c r="R148" s="1" t="s">
        <v>8086</v>
      </c>
    </row>
    <row r="149" spans="1:18" x14ac:dyDescent="0.2">
      <c r="A149" s="1" t="s">
        <v>152</v>
      </c>
      <c r="B149" s="1" t="s">
        <v>4187</v>
      </c>
      <c r="C149" s="2">
        <v>4.9287135327454067E-4</v>
      </c>
      <c r="D149" s="1" t="s">
        <v>8078</v>
      </c>
      <c r="E149" s="1" t="s">
        <v>8079</v>
      </c>
      <c r="F149" s="1" t="s">
        <v>8080</v>
      </c>
      <c r="G149" s="1" t="s">
        <v>8081</v>
      </c>
      <c r="H149" s="1" t="s">
        <v>12333</v>
      </c>
      <c r="I149" s="1" t="s">
        <v>8082</v>
      </c>
      <c r="J149" s="1">
        <v>4.02100990463257</v>
      </c>
      <c r="K149" s="1" t="s">
        <v>8083</v>
      </c>
      <c r="L149" s="1" t="s">
        <v>8084</v>
      </c>
      <c r="M149" s="1" t="s">
        <v>8425</v>
      </c>
      <c r="N149" s="1" t="s">
        <v>8426</v>
      </c>
      <c r="O149" s="1" t="str">
        <f t="shared" si="2"/>
        <v>Y</v>
      </c>
      <c r="P149" s="1">
        <v>1500000000</v>
      </c>
      <c r="Q149" s="1">
        <v>3.875</v>
      </c>
      <c r="R149" s="1" t="s">
        <v>8086</v>
      </c>
    </row>
    <row r="150" spans="1:18" x14ac:dyDescent="0.2">
      <c r="A150" s="1" t="s">
        <v>153</v>
      </c>
      <c r="B150" s="1" t="s">
        <v>4188</v>
      </c>
      <c r="C150" s="2">
        <v>4.9248621717986522E-4</v>
      </c>
      <c r="D150" s="1" t="s">
        <v>8211</v>
      </c>
      <c r="E150" s="1" t="s">
        <v>8121</v>
      </c>
      <c r="F150" s="1" t="s">
        <v>8105</v>
      </c>
      <c r="G150" s="1" t="s">
        <v>8106</v>
      </c>
      <c r="H150" s="1" t="s">
        <v>12338</v>
      </c>
      <c r="I150" s="1" t="s">
        <v>8099</v>
      </c>
      <c r="J150" s="1">
        <v>4.8821008664856</v>
      </c>
      <c r="K150" s="1" t="s">
        <v>8083</v>
      </c>
      <c r="L150" s="1" t="s">
        <v>8084</v>
      </c>
      <c r="M150" s="1" t="s">
        <v>8427</v>
      </c>
      <c r="N150" s="1" t="s">
        <v>8428</v>
      </c>
      <c r="O150" s="1" t="str">
        <f t="shared" si="2"/>
        <v>Y</v>
      </c>
      <c r="P150" s="1">
        <v>1250000000</v>
      </c>
      <c r="Q150" s="1">
        <v>3.5430000000000001</v>
      </c>
      <c r="R150" s="1" t="s">
        <v>8102</v>
      </c>
    </row>
    <row r="151" spans="1:18" x14ac:dyDescent="0.2">
      <c r="A151" s="1" t="s">
        <v>154</v>
      </c>
      <c r="B151" s="1" t="s">
        <v>4189</v>
      </c>
      <c r="C151" s="2">
        <v>4.9247372719360579E-4</v>
      </c>
      <c r="D151" s="1" t="s">
        <v>8387</v>
      </c>
      <c r="E151" s="1" t="s">
        <v>8111</v>
      </c>
      <c r="F151" s="1" t="s">
        <v>8344</v>
      </c>
      <c r="G151" s="1" t="s">
        <v>8081</v>
      </c>
      <c r="H151" s="1" t="s">
        <v>12336</v>
      </c>
      <c r="I151" s="1" t="s">
        <v>8112</v>
      </c>
      <c r="J151" s="1">
        <v>6.4000000953674316</v>
      </c>
      <c r="K151" s="1" t="s">
        <v>8083</v>
      </c>
      <c r="L151" s="1" t="s">
        <v>8113</v>
      </c>
      <c r="M151" s="1" t="s">
        <v>8429</v>
      </c>
      <c r="N151" s="1" t="s">
        <v>8430</v>
      </c>
      <c r="O151" s="1" t="str">
        <f t="shared" si="2"/>
        <v>Y</v>
      </c>
      <c r="P151" s="1">
        <v>1500000000</v>
      </c>
      <c r="Q151" s="1">
        <v>1.994</v>
      </c>
      <c r="R151" s="1" t="s">
        <v>8086</v>
      </c>
    </row>
    <row r="152" spans="1:18" x14ac:dyDescent="0.2">
      <c r="A152" s="1" t="s">
        <v>155</v>
      </c>
      <c r="B152" s="1" t="s">
        <v>4190</v>
      </c>
      <c r="C152" s="2">
        <v>4.904415460327509E-4</v>
      </c>
      <c r="D152" s="1" t="s">
        <v>8206</v>
      </c>
      <c r="E152" s="1" t="s">
        <v>8121</v>
      </c>
      <c r="F152" s="1" t="s">
        <v>8105</v>
      </c>
      <c r="G152" s="1" t="s">
        <v>8106</v>
      </c>
      <c r="H152" s="1" t="s">
        <v>12336</v>
      </c>
      <c r="I152" s="1" t="s">
        <v>8122</v>
      </c>
      <c r="J152" s="1">
        <v>5.55210094277954</v>
      </c>
      <c r="K152" s="1" t="s">
        <v>8083</v>
      </c>
      <c r="L152" s="1" t="s">
        <v>8130</v>
      </c>
      <c r="M152" s="1" t="s">
        <v>8431</v>
      </c>
      <c r="N152" s="1" t="s">
        <v>8432</v>
      </c>
      <c r="O152" s="1" t="str">
        <f t="shared" si="2"/>
        <v>Y</v>
      </c>
      <c r="P152" s="1">
        <v>1500000000</v>
      </c>
      <c r="Q152" s="1">
        <v>2.75</v>
      </c>
      <c r="R152" s="1" t="s">
        <v>8102</v>
      </c>
    </row>
    <row r="153" spans="1:18" x14ac:dyDescent="0.2">
      <c r="A153" s="1" t="s">
        <v>156</v>
      </c>
      <c r="B153" s="1" t="s">
        <v>4191</v>
      </c>
      <c r="C153" s="2">
        <v>4.9012255613223061E-4</v>
      </c>
      <c r="D153" s="1" t="s">
        <v>8217</v>
      </c>
      <c r="E153" s="1" t="s">
        <v>8175</v>
      </c>
      <c r="F153" s="1" t="s">
        <v>8105</v>
      </c>
      <c r="G153" s="1" t="s">
        <v>8081</v>
      </c>
      <c r="H153" s="1" t="s">
        <v>12336</v>
      </c>
      <c r="I153" s="1" t="s">
        <v>8107</v>
      </c>
      <c r="J153" s="1">
        <v>4.880000114440918</v>
      </c>
      <c r="K153" s="1" t="s">
        <v>8083</v>
      </c>
      <c r="L153" s="1" t="s">
        <v>8113</v>
      </c>
      <c r="N153" s="1" t="s">
        <v>8433</v>
      </c>
      <c r="O153" s="1" t="str">
        <f t="shared" si="2"/>
        <v>N</v>
      </c>
      <c r="P153" s="1">
        <v>1250000000</v>
      </c>
      <c r="Q153" s="1">
        <v>3.5</v>
      </c>
      <c r="R153" s="1" t="s">
        <v>8086</v>
      </c>
    </row>
    <row r="154" spans="1:18" x14ac:dyDescent="0.2">
      <c r="A154" s="1" t="s">
        <v>157</v>
      </c>
      <c r="B154" s="1" t="s">
        <v>4192</v>
      </c>
      <c r="C154" s="2">
        <v>4.8916311259199858E-4</v>
      </c>
      <c r="D154" s="1" t="s">
        <v>8434</v>
      </c>
      <c r="E154" s="1" t="s">
        <v>8239</v>
      </c>
      <c r="F154" s="1" t="s">
        <v>8105</v>
      </c>
      <c r="G154" s="1" t="s">
        <v>8081</v>
      </c>
      <c r="H154" s="1" t="s">
        <v>12340</v>
      </c>
      <c r="I154" s="1" t="s">
        <v>8435</v>
      </c>
      <c r="J154" s="1">
        <v>4.570000171661377</v>
      </c>
      <c r="K154" s="1" t="s">
        <v>8083</v>
      </c>
      <c r="L154" s="1" t="s">
        <v>8113</v>
      </c>
      <c r="M154" s="1" t="s">
        <v>8436</v>
      </c>
      <c r="N154" s="1" t="s">
        <v>8437</v>
      </c>
      <c r="O154" s="1" t="str">
        <f t="shared" si="2"/>
        <v>Y</v>
      </c>
      <c r="P154" s="1">
        <v>1050000000</v>
      </c>
      <c r="Q154" s="1">
        <v>2.125</v>
      </c>
      <c r="R154" s="1" t="s">
        <v>8086</v>
      </c>
    </row>
    <row r="155" spans="1:18" x14ac:dyDescent="0.2">
      <c r="A155" s="1" t="s">
        <v>158</v>
      </c>
      <c r="B155" s="1" t="s">
        <v>4193</v>
      </c>
      <c r="C155" s="2">
        <v>4.8850711048970159E-4</v>
      </c>
      <c r="D155" s="1" t="s">
        <v>8103</v>
      </c>
      <c r="E155" s="1" t="s">
        <v>8104</v>
      </c>
      <c r="F155" s="1" t="s">
        <v>8105</v>
      </c>
      <c r="G155" s="1" t="s">
        <v>8106</v>
      </c>
      <c r="H155" s="1" t="s">
        <v>12334</v>
      </c>
      <c r="I155" s="1" t="s">
        <v>8107</v>
      </c>
      <c r="J155" s="1">
        <v>5.3621008855590802</v>
      </c>
      <c r="K155" s="1" t="s">
        <v>8083</v>
      </c>
      <c r="L155" s="1" t="s">
        <v>8084</v>
      </c>
      <c r="M155" s="1" t="s">
        <v>8438</v>
      </c>
      <c r="N155" s="1" t="s">
        <v>8439</v>
      </c>
      <c r="O155" s="1" t="str">
        <f t="shared" si="2"/>
        <v>Y</v>
      </c>
      <c r="P155" s="1">
        <v>1750000000</v>
      </c>
      <c r="Q155" s="1">
        <v>1.1020000000000001</v>
      </c>
      <c r="R155" s="1" t="s">
        <v>8102</v>
      </c>
    </row>
    <row r="156" spans="1:18" x14ac:dyDescent="0.2">
      <c r="A156" s="1" t="s">
        <v>159</v>
      </c>
      <c r="B156" s="1" t="s">
        <v>4194</v>
      </c>
      <c r="C156" s="2">
        <v>4.8818825587723359E-4</v>
      </c>
      <c r="D156" s="1" t="s">
        <v>8283</v>
      </c>
      <c r="E156" s="1" t="s">
        <v>8170</v>
      </c>
      <c r="F156" s="1" t="s">
        <v>8171</v>
      </c>
      <c r="G156" s="1" t="s">
        <v>8081</v>
      </c>
      <c r="H156" s="1" t="s">
        <v>12339</v>
      </c>
      <c r="I156" s="1" t="s">
        <v>8092</v>
      </c>
      <c r="J156" s="1">
        <v>5.76210098092651</v>
      </c>
      <c r="K156" s="1" t="s">
        <v>8083</v>
      </c>
      <c r="L156" s="1" t="s">
        <v>8084</v>
      </c>
      <c r="M156" s="1" t="s">
        <v>8440</v>
      </c>
      <c r="N156" s="1" t="s">
        <v>8441</v>
      </c>
      <c r="O156" s="1" t="str">
        <f t="shared" si="2"/>
        <v>Y</v>
      </c>
      <c r="P156" s="1">
        <v>1500000000</v>
      </c>
      <c r="Q156" s="1">
        <v>1.125</v>
      </c>
      <c r="R156" s="1" t="s">
        <v>8086</v>
      </c>
    </row>
    <row r="157" spans="1:18" x14ac:dyDescent="0.2">
      <c r="A157" s="1" t="s">
        <v>30</v>
      </c>
      <c r="B157" s="1" t="s">
        <v>4195</v>
      </c>
      <c r="C157" s="2">
        <v>4.8817054280581121E-4</v>
      </c>
      <c r="D157" s="1" t="s">
        <v>8162</v>
      </c>
      <c r="E157" s="1" t="s">
        <v>8163</v>
      </c>
      <c r="F157" s="1" t="s">
        <v>8090</v>
      </c>
      <c r="G157" s="1" t="s">
        <v>8098</v>
      </c>
      <c r="H157" s="1" t="s">
        <v>12339</v>
      </c>
      <c r="I157" s="1" t="s">
        <v>8112</v>
      </c>
      <c r="J157" s="1">
        <v>5.1210098092651402</v>
      </c>
      <c r="K157" s="1" t="s">
        <v>8083</v>
      </c>
      <c r="L157" s="1" t="s">
        <v>8113</v>
      </c>
      <c r="M157" s="1" t="s">
        <v>8442</v>
      </c>
      <c r="N157" s="1" t="s">
        <v>12377</v>
      </c>
      <c r="O157" s="1" t="str">
        <f t="shared" si="2"/>
        <v>Y</v>
      </c>
      <c r="P157" s="1">
        <v>1500000000</v>
      </c>
      <c r="Q157" s="1">
        <v>3.875</v>
      </c>
      <c r="R157" s="1" t="s">
        <v>8102</v>
      </c>
    </row>
    <row r="158" spans="1:18" x14ac:dyDescent="0.2">
      <c r="A158" s="1" t="s">
        <v>160</v>
      </c>
      <c r="B158" s="1" t="s">
        <v>4196</v>
      </c>
      <c r="C158" s="2">
        <v>4.8812122547902217E-4</v>
      </c>
      <c r="D158" s="1" t="s">
        <v>8275</v>
      </c>
      <c r="E158" s="1" t="s">
        <v>8121</v>
      </c>
      <c r="F158" s="1" t="s">
        <v>8105</v>
      </c>
      <c r="G158" s="1" t="s">
        <v>8106</v>
      </c>
      <c r="H158" s="1" t="s">
        <v>12336</v>
      </c>
      <c r="I158" s="1" t="s">
        <v>8107</v>
      </c>
      <c r="J158" s="1">
        <v>5.0321009618530299</v>
      </c>
      <c r="K158" s="1" t="s">
        <v>8083</v>
      </c>
      <c r="L158" s="1" t="s">
        <v>8113</v>
      </c>
      <c r="M158" s="1" t="s">
        <v>8443</v>
      </c>
      <c r="N158" s="1" t="s">
        <v>8444</v>
      </c>
      <c r="O158" s="1" t="str">
        <f t="shared" si="2"/>
        <v>Y</v>
      </c>
      <c r="P158" s="1">
        <v>1250000000</v>
      </c>
      <c r="Q158" s="1">
        <v>3.75</v>
      </c>
      <c r="R158" s="1" t="s">
        <v>8102</v>
      </c>
    </row>
    <row r="159" spans="1:18" x14ac:dyDescent="0.2">
      <c r="A159" s="1" t="s">
        <v>161</v>
      </c>
      <c r="B159" s="1" t="s">
        <v>4197</v>
      </c>
      <c r="C159" s="2">
        <v>4.8802270195491565E-4</v>
      </c>
      <c r="D159" s="1" t="s">
        <v>8445</v>
      </c>
      <c r="E159" s="1" t="s">
        <v>8446</v>
      </c>
      <c r="F159" s="1" t="s">
        <v>8259</v>
      </c>
      <c r="G159" s="1" t="s">
        <v>8081</v>
      </c>
      <c r="H159" s="1" t="s">
        <v>12339</v>
      </c>
      <c r="I159" s="1" t="s">
        <v>8107</v>
      </c>
      <c r="J159" s="1">
        <v>3.3900001049041748</v>
      </c>
      <c r="K159" s="1" t="s">
        <v>8083</v>
      </c>
      <c r="L159" s="1" t="s">
        <v>8113</v>
      </c>
      <c r="M159" s="1" t="s">
        <v>8447</v>
      </c>
      <c r="N159" s="1" t="s">
        <v>8448</v>
      </c>
      <c r="O159" s="1" t="str">
        <f t="shared" si="2"/>
        <v>Y</v>
      </c>
      <c r="P159" s="1">
        <v>1500000000</v>
      </c>
      <c r="Q159" s="1">
        <v>4.375</v>
      </c>
      <c r="R159" s="1" t="s">
        <v>8086</v>
      </c>
    </row>
    <row r="160" spans="1:18" x14ac:dyDescent="0.2">
      <c r="A160" s="1" t="s">
        <v>162</v>
      </c>
      <c r="B160" s="1" t="s">
        <v>4198</v>
      </c>
      <c r="C160" s="2">
        <v>4.8761974649106244E-4</v>
      </c>
      <c r="D160" s="1" t="s">
        <v>8449</v>
      </c>
      <c r="E160" s="1" t="s">
        <v>8221</v>
      </c>
      <c r="F160" s="1" t="s">
        <v>8171</v>
      </c>
      <c r="G160" s="1" t="s">
        <v>8081</v>
      </c>
      <c r="H160" s="1" t="s">
        <v>12334</v>
      </c>
      <c r="I160" s="1" t="s">
        <v>8112</v>
      </c>
      <c r="J160" s="1">
        <v>5.6500000953674316</v>
      </c>
      <c r="K160" s="1" t="s">
        <v>8083</v>
      </c>
      <c r="L160" s="1" t="s">
        <v>8113</v>
      </c>
      <c r="M160" s="1" t="s">
        <v>8450</v>
      </c>
      <c r="N160" s="1" t="s">
        <v>8451</v>
      </c>
      <c r="O160" s="1" t="str">
        <f t="shared" si="2"/>
        <v>Y</v>
      </c>
      <c r="P160" s="1">
        <v>1250000000</v>
      </c>
      <c r="Q160" s="1">
        <v>3.5</v>
      </c>
      <c r="R160" s="1" t="s">
        <v>8086</v>
      </c>
    </row>
    <row r="161" spans="1:18" x14ac:dyDescent="0.2">
      <c r="A161" s="1" t="s">
        <v>163</v>
      </c>
      <c r="B161" s="1" t="s">
        <v>4199</v>
      </c>
      <c r="C161" s="2">
        <v>4.8599338600174033E-4</v>
      </c>
      <c r="D161" s="1" t="s">
        <v>8452</v>
      </c>
      <c r="E161" s="1" t="s">
        <v>8163</v>
      </c>
      <c r="F161" s="1" t="s">
        <v>8090</v>
      </c>
      <c r="G161" s="1" t="s">
        <v>8081</v>
      </c>
      <c r="H161" s="1" t="s">
        <v>12339</v>
      </c>
      <c r="I161" s="1" t="s">
        <v>8112</v>
      </c>
      <c r="J161" s="1">
        <v>5.8221009237060501</v>
      </c>
      <c r="K161" s="1" t="s">
        <v>8083</v>
      </c>
      <c r="L161" s="1" t="s">
        <v>8113</v>
      </c>
      <c r="N161" s="1" t="s">
        <v>8453</v>
      </c>
      <c r="O161" s="1" t="str">
        <f t="shared" si="2"/>
        <v>N</v>
      </c>
      <c r="P161" s="1">
        <v>1500000000</v>
      </c>
      <c r="Q161" s="1">
        <v>1.5</v>
      </c>
      <c r="R161" s="1" t="s">
        <v>8086</v>
      </c>
    </row>
    <row r="162" spans="1:18" x14ac:dyDescent="0.2">
      <c r="A162" s="1" t="s">
        <v>164</v>
      </c>
      <c r="B162" s="1" t="s">
        <v>4200</v>
      </c>
      <c r="C162" s="2">
        <v>4.8377843068219285E-4</v>
      </c>
      <c r="D162" s="1" t="s">
        <v>8454</v>
      </c>
      <c r="E162" s="1" t="s">
        <v>8170</v>
      </c>
      <c r="F162" s="1" t="s">
        <v>8171</v>
      </c>
      <c r="G162" s="1" t="s">
        <v>8081</v>
      </c>
      <c r="H162" s="1" t="s">
        <v>12334</v>
      </c>
      <c r="I162" s="1" t="s">
        <v>8112</v>
      </c>
      <c r="J162" s="1">
        <v>6.3621008855590802</v>
      </c>
      <c r="K162" s="1" t="s">
        <v>8083</v>
      </c>
      <c r="L162" s="1" t="s">
        <v>8113</v>
      </c>
      <c r="M162" s="1" t="s">
        <v>8455</v>
      </c>
      <c r="N162" s="1" t="s">
        <v>8456</v>
      </c>
      <c r="O162" s="1" t="str">
        <f t="shared" si="2"/>
        <v>Y</v>
      </c>
      <c r="P162" s="1">
        <v>1200000000</v>
      </c>
      <c r="Q162" s="1">
        <v>4.5810000000000004</v>
      </c>
      <c r="R162" s="1" t="s">
        <v>8086</v>
      </c>
    </row>
    <row r="163" spans="1:18" x14ac:dyDescent="0.2">
      <c r="A163" s="1" t="s">
        <v>165</v>
      </c>
      <c r="B163" s="1" t="s">
        <v>4201</v>
      </c>
      <c r="C163" s="2">
        <v>4.828454359561905E-4</v>
      </c>
      <c r="D163" s="1" t="s">
        <v>8457</v>
      </c>
      <c r="E163" s="1" t="s">
        <v>8163</v>
      </c>
      <c r="F163" s="1" t="s">
        <v>8090</v>
      </c>
      <c r="G163" s="1" t="s">
        <v>8081</v>
      </c>
      <c r="H163" s="1" t="s">
        <v>12334</v>
      </c>
      <c r="I163" s="1" t="s">
        <v>8435</v>
      </c>
      <c r="J163" s="1">
        <v>5.2600002288818359</v>
      </c>
      <c r="K163" s="1" t="s">
        <v>8083</v>
      </c>
      <c r="L163" s="1" t="s">
        <v>8458</v>
      </c>
      <c r="M163" s="1" t="s">
        <v>8459</v>
      </c>
      <c r="N163" s="1" t="s">
        <v>8460</v>
      </c>
      <c r="O163" s="1" t="str">
        <f t="shared" si="2"/>
        <v>Y</v>
      </c>
      <c r="P163" s="1">
        <v>1250000000</v>
      </c>
      <c r="Q163" s="1">
        <v>4.25</v>
      </c>
      <c r="R163" s="1" t="s">
        <v>8086</v>
      </c>
    </row>
    <row r="164" spans="1:18" x14ac:dyDescent="0.2">
      <c r="A164" s="1" t="s">
        <v>166</v>
      </c>
      <c r="B164" s="1" t="s">
        <v>4202</v>
      </c>
      <c r="C164" s="2">
        <v>4.8264328178400232E-4</v>
      </c>
      <c r="D164" s="1" t="s">
        <v>8461</v>
      </c>
      <c r="E164" s="1" t="s">
        <v>8462</v>
      </c>
      <c r="F164" s="1" t="s">
        <v>8105</v>
      </c>
      <c r="G164" s="1" t="s">
        <v>8129</v>
      </c>
      <c r="H164" s="1" t="s">
        <v>12340</v>
      </c>
      <c r="I164" s="1" t="s">
        <v>8112</v>
      </c>
      <c r="J164" s="1">
        <v>5.1521008474121102</v>
      </c>
      <c r="K164" s="1" t="s">
        <v>8083</v>
      </c>
      <c r="L164" s="1" t="s">
        <v>8130</v>
      </c>
      <c r="M164" s="1" t="s">
        <v>8463</v>
      </c>
      <c r="N164" s="1" t="s">
        <v>8464</v>
      </c>
      <c r="O164" s="1" t="str">
        <f t="shared" si="2"/>
        <v>Y</v>
      </c>
      <c r="P164" s="1">
        <v>1250000000</v>
      </c>
      <c r="Q164" s="1">
        <v>5.5</v>
      </c>
      <c r="R164" s="1" t="s">
        <v>8102</v>
      </c>
    </row>
    <row r="165" spans="1:18" x14ac:dyDescent="0.2">
      <c r="A165" s="1" t="s">
        <v>167</v>
      </c>
      <c r="B165" s="1" t="s">
        <v>4203</v>
      </c>
      <c r="C165" s="2">
        <v>4.815141676992887E-4</v>
      </c>
      <c r="D165" s="1" t="s">
        <v>8316</v>
      </c>
      <c r="E165" s="1" t="s">
        <v>8317</v>
      </c>
      <c r="F165" s="1" t="s">
        <v>8097</v>
      </c>
      <c r="G165" s="1" t="s">
        <v>8081</v>
      </c>
      <c r="H165" s="1" t="s">
        <v>12334</v>
      </c>
      <c r="I165" s="1" t="s">
        <v>8084</v>
      </c>
      <c r="J165" s="1">
        <v>4.2600002288818359</v>
      </c>
      <c r="K165" s="1" t="s">
        <v>8083</v>
      </c>
      <c r="L165" s="1" t="s">
        <v>8092</v>
      </c>
      <c r="M165" s="1" t="s">
        <v>8465</v>
      </c>
      <c r="N165" s="1" t="s">
        <v>8466</v>
      </c>
      <c r="O165" s="1" t="str">
        <f t="shared" si="2"/>
        <v>Y</v>
      </c>
      <c r="P165" s="1">
        <v>1250000000</v>
      </c>
      <c r="Q165" s="1">
        <v>4</v>
      </c>
      <c r="R165" s="1" t="s">
        <v>8086</v>
      </c>
    </row>
    <row r="166" spans="1:18" x14ac:dyDescent="0.2">
      <c r="A166" s="1" t="s">
        <v>168</v>
      </c>
      <c r="B166" s="1" t="s">
        <v>4204</v>
      </c>
      <c r="C166" s="2">
        <v>4.8109118477197502E-4</v>
      </c>
      <c r="D166" s="1" t="s">
        <v>8391</v>
      </c>
      <c r="E166" s="1" t="s">
        <v>8111</v>
      </c>
      <c r="F166" s="1" t="s">
        <v>8344</v>
      </c>
      <c r="G166" s="1" t="s">
        <v>8098</v>
      </c>
      <c r="H166" s="1" t="s">
        <v>12336</v>
      </c>
      <c r="I166" s="1" t="s">
        <v>8112</v>
      </c>
      <c r="J166" s="1">
        <v>6.4000000953674316</v>
      </c>
      <c r="K166" s="1" t="s">
        <v>8083</v>
      </c>
      <c r="L166" s="1" t="s">
        <v>8084</v>
      </c>
      <c r="M166" s="1" t="s">
        <v>8467</v>
      </c>
      <c r="N166" s="1" t="s">
        <v>12377</v>
      </c>
      <c r="O166" s="1" t="str">
        <f t="shared" si="2"/>
        <v>Y</v>
      </c>
      <c r="P166" s="1">
        <v>1250000000</v>
      </c>
      <c r="Q166" s="1">
        <v>4.5</v>
      </c>
      <c r="R166" s="1" t="s">
        <v>8102</v>
      </c>
    </row>
    <row r="167" spans="1:18" x14ac:dyDescent="0.2">
      <c r="A167" s="1" t="s">
        <v>169</v>
      </c>
      <c r="B167" s="1" t="s">
        <v>4205</v>
      </c>
      <c r="C167" s="2">
        <v>4.8036450432577E-4</v>
      </c>
      <c r="D167" s="1" t="s">
        <v>8203</v>
      </c>
      <c r="E167" s="1" t="s">
        <v>8175</v>
      </c>
      <c r="F167" s="1" t="s">
        <v>8105</v>
      </c>
      <c r="G167" s="1" t="s">
        <v>8081</v>
      </c>
      <c r="H167" s="1" t="s">
        <v>12336</v>
      </c>
      <c r="I167" s="1" t="s">
        <v>8122</v>
      </c>
      <c r="J167" s="1">
        <v>2.1700000762939453</v>
      </c>
      <c r="K167" s="1" t="s">
        <v>8083</v>
      </c>
      <c r="L167" s="1" t="s">
        <v>8113</v>
      </c>
      <c r="N167" s="1" t="s">
        <v>8468</v>
      </c>
      <c r="O167" s="1" t="str">
        <f t="shared" si="2"/>
        <v>N</v>
      </c>
      <c r="P167" s="1">
        <v>1300000000</v>
      </c>
      <c r="Q167" s="1">
        <v>1.25</v>
      </c>
      <c r="R167" s="1" t="s">
        <v>8086</v>
      </c>
    </row>
    <row r="168" spans="1:18" x14ac:dyDescent="0.2">
      <c r="A168" s="1" t="s">
        <v>170</v>
      </c>
      <c r="B168" s="1" t="s">
        <v>4206</v>
      </c>
      <c r="C168" s="2">
        <v>4.798245310552073E-4</v>
      </c>
      <c r="D168" s="1" t="s">
        <v>8248</v>
      </c>
      <c r="E168" s="1" t="s">
        <v>8121</v>
      </c>
      <c r="F168" s="1" t="s">
        <v>8105</v>
      </c>
      <c r="G168" s="1" t="s">
        <v>8106</v>
      </c>
      <c r="H168" s="1" t="s">
        <v>12336</v>
      </c>
      <c r="I168" s="1" t="s">
        <v>8122</v>
      </c>
      <c r="J168" s="1">
        <v>4.6321008664856</v>
      </c>
      <c r="K168" s="1" t="s">
        <v>8083</v>
      </c>
      <c r="L168" s="1" t="s">
        <v>8130</v>
      </c>
      <c r="M168" s="1" t="s">
        <v>8469</v>
      </c>
      <c r="N168" s="1" t="s">
        <v>8470</v>
      </c>
      <c r="O168" s="1" t="str">
        <f t="shared" si="2"/>
        <v>Y</v>
      </c>
      <c r="P168" s="1">
        <v>1250000000</v>
      </c>
      <c r="Q168" s="1">
        <v>3.125</v>
      </c>
      <c r="R168" s="1" t="s">
        <v>8102</v>
      </c>
    </row>
    <row r="169" spans="1:18" x14ac:dyDescent="0.2">
      <c r="A169" s="1" t="s">
        <v>171</v>
      </c>
      <c r="B169" s="1" t="s">
        <v>4207</v>
      </c>
      <c r="C169" s="2">
        <v>4.7853022542688735E-4</v>
      </c>
      <c r="D169" s="1" t="s">
        <v>8206</v>
      </c>
      <c r="E169" s="1" t="s">
        <v>8121</v>
      </c>
      <c r="F169" s="1" t="s">
        <v>8105</v>
      </c>
      <c r="G169" s="1" t="s">
        <v>8129</v>
      </c>
      <c r="H169" s="1" t="s">
        <v>12336</v>
      </c>
      <c r="I169" s="1" t="s">
        <v>8122</v>
      </c>
      <c r="J169" s="1">
        <v>5.55210094277954</v>
      </c>
      <c r="K169" s="1" t="s">
        <v>8083</v>
      </c>
      <c r="L169" s="1" t="s">
        <v>8130</v>
      </c>
      <c r="M169" s="1" t="s">
        <v>8198</v>
      </c>
      <c r="N169" s="1" t="s">
        <v>8471</v>
      </c>
      <c r="O169" s="1" t="str">
        <f t="shared" si="2"/>
        <v>Y</v>
      </c>
      <c r="P169" s="1">
        <v>1500000000</v>
      </c>
      <c r="Q169" s="1">
        <v>3.9449999999999998</v>
      </c>
      <c r="R169" s="1" t="s">
        <v>8102</v>
      </c>
    </row>
    <row r="170" spans="1:18" x14ac:dyDescent="0.2">
      <c r="A170" s="1" t="s">
        <v>172</v>
      </c>
      <c r="B170" s="1" t="s">
        <v>4208</v>
      </c>
      <c r="C170" s="2">
        <v>4.7852561113795978E-4</v>
      </c>
      <c r="D170" s="1" t="s">
        <v>8472</v>
      </c>
      <c r="E170" s="1" t="s">
        <v>8121</v>
      </c>
      <c r="F170" s="1" t="s">
        <v>8105</v>
      </c>
      <c r="G170" s="1" t="s">
        <v>8106</v>
      </c>
      <c r="H170" s="1" t="s">
        <v>12344</v>
      </c>
      <c r="I170" s="1" t="s">
        <v>8122</v>
      </c>
      <c r="J170" s="1">
        <v>4.7121007901916503</v>
      </c>
      <c r="K170" s="1" t="s">
        <v>8083</v>
      </c>
      <c r="L170" s="1" t="s">
        <v>8113</v>
      </c>
      <c r="N170" s="1" t="s">
        <v>8473</v>
      </c>
      <c r="O170" s="1" t="str">
        <f t="shared" si="2"/>
        <v>N</v>
      </c>
      <c r="P170" s="1">
        <v>1500000000</v>
      </c>
      <c r="Q170" s="1">
        <v>1.952</v>
      </c>
      <c r="R170" s="1" t="s">
        <v>8086</v>
      </c>
    </row>
    <row r="171" spans="1:18" x14ac:dyDescent="0.2">
      <c r="A171" s="1" t="s">
        <v>173</v>
      </c>
      <c r="B171" s="1" t="s">
        <v>4209</v>
      </c>
      <c r="C171" s="2">
        <v>4.784640985595968E-4</v>
      </c>
      <c r="D171" s="1" t="s">
        <v>8181</v>
      </c>
      <c r="E171" s="1" t="s">
        <v>8121</v>
      </c>
      <c r="F171" s="1" t="s">
        <v>8105</v>
      </c>
      <c r="G171" s="1" t="s">
        <v>8106</v>
      </c>
      <c r="H171" s="1" t="s">
        <v>12334</v>
      </c>
      <c r="I171" s="1" t="s">
        <v>8122</v>
      </c>
      <c r="J171" s="1">
        <v>5.570000171661377</v>
      </c>
      <c r="K171" s="1" t="s">
        <v>8083</v>
      </c>
      <c r="L171" s="1" t="s">
        <v>8107</v>
      </c>
      <c r="M171" s="1" t="s">
        <v>8474</v>
      </c>
      <c r="N171" s="1" t="s">
        <v>8475</v>
      </c>
      <c r="O171" s="1" t="str">
        <f t="shared" si="2"/>
        <v>Y</v>
      </c>
      <c r="P171" s="1">
        <v>1500000000</v>
      </c>
      <c r="Q171" s="1">
        <v>0.65400000000000003</v>
      </c>
      <c r="R171" s="1" t="s">
        <v>8102</v>
      </c>
    </row>
    <row r="172" spans="1:18" x14ac:dyDescent="0.2">
      <c r="A172" s="1" t="s">
        <v>174</v>
      </c>
      <c r="B172" s="1" t="s">
        <v>4210</v>
      </c>
      <c r="C172" s="2">
        <v>4.7836482611948635E-4</v>
      </c>
      <c r="D172" s="1" t="s">
        <v>8476</v>
      </c>
      <c r="E172" s="1" t="s">
        <v>8234</v>
      </c>
      <c r="F172" s="1" t="s">
        <v>8235</v>
      </c>
      <c r="G172" s="1" t="s">
        <v>8081</v>
      </c>
      <c r="H172" s="1" t="s">
        <v>12336</v>
      </c>
      <c r="I172" s="1" t="s">
        <v>8112</v>
      </c>
      <c r="J172" s="1">
        <v>5.820000171661377</v>
      </c>
      <c r="K172" s="1" t="s">
        <v>8083</v>
      </c>
      <c r="L172" s="1" t="s">
        <v>8084</v>
      </c>
      <c r="M172" s="1" t="s">
        <v>8477</v>
      </c>
      <c r="N172" s="1" t="s">
        <v>8478</v>
      </c>
      <c r="O172" s="1" t="str">
        <f t="shared" si="2"/>
        <v>Y</v>
      </c>
      <c r="P172" s="1">
        <v>1250000000</v>
      </c>
      <c r="Q172" s="1">
        <v>3.125</v>
      </c>
      <c r="R172" s="1" t="s">
        <v>8086</v>
      </c>
    </row>
    <row r="173" spans="1:18" x14ac:dyDescent="0.2">
      <c r="A173" s="1" t="s">
        <v>175</v>
      </c>
      <c r="B173" s="1" t="s">
        <v>4211</v>
      </c>
      <c r="C173" s="2">
        <v>4.779673015045907E-4</v>
      </c>
      <c r="D173" s="1" t="s">
        <v>8479</v>
      </c>
      <c r="E173" s="1" t="s">
        <v>8096</v>
      </c>
      <c r="F173" s="1" t="s">
        <v>8097</v>
      </c>
      <c r="G173" s="1" t="s">
        <v>8081</v>
      </c>
      <c r="H173" s="1" t="s">
        <v>12336</v>
      </c>
      <c r="I173" s="1" t="s">
        <v>8099</v>
      </c>
      <c r="J173" s="1">
        <v>5.4421008092651402</v>
      </c>
      <c r="K173" s="1" t="s">
        <v>8083</v>
      </c>
      <c r="L173" s="1" t="s">
        <v>8092</v>
      </c>
      <c r="M173" s="1" t="s">
        <v>8480</v>
      </c>
      <c r="N173" s="1" t="s">
        <v>8481</v>
      </c>
      <c r="O173" s="1" t="str">
        <f t="shared" si="2"/>
        <v>Y</v>
      </c>
      <c r="P173" s="1">
        <v>1375000000</v>
      </c>
      <c r="Q173" s="1">
        <v>3.5</v>
      </c>
      <c r="R173" s="1" t="s">
        <v>8086</v>
      </c>
    </row>
    <row r="174" spans="1:18" x14ac:dyDescent="0.2">
      <c r="A174" s="1" t="s">
        <v>176</v>
      </c>
      <c r="B174" s="1" t="s">
        <v>4212</v>
      </c>
      <c r="C174" s="2">
        <v>4.7714385627895954E-4</v>
      </c>
      <c r="D174" s="1" t="s">
        <v>8211</v>
      </c>
      <c r="E174" s="1" t="s">
        <v>8121</v>
      </c>
      <c r="F174" s="1" t="s">
        <v>8105</v>
      </c>
      <c r="G174" s="1" t="s">
        <v>8106</v>
      </c>
      <c r="H174" s="1" t="s">
        <v>12338</v>
      </c>
      <c r="I174" s="1" t="s">
        <v>8099</v>
      </c>
      <c r="J174" s="1">
        <v>4.8821008664856</v>
      </c>
      <c r="K174" s="1" t="s">
        <v>8083</v>
      </c>
      <c r="L174" s="1" t="s">
        <v>8084</v>
      </c>
      <c r="M174" s="1" t="s">
        <v>8482</v>
      </c>
      <c r="N174" s="1" t="s">
        <v>8483</v>
      </c>
      <c r="O174" s="1" t="str">
        <f t="shared" si="2"/>
        <v>Y</v>
      </c>
      <c r="P174" s="1">
        <v>1250000000</v>
      </c>
      <c r="Q174" s="1">
        <v>5.2619999999999996</v>
      </c>
      <c r="R174" s="1" t="s">
        <v>8102</v>
      </c>
    </row>
    <row r="175" spans="1:18" x14ac:dyDescent="0.2">
      <c r="A175" s="1" t="s">
        <v>177</v>
      </c>
      <c r="B175" s="1" t="s">
        <v>4213</v>
      </c>
      <c r="C175" s="2">
        <v>4.7679073996723998E-4</v>
      </c>
      <c r="D175" s="1" t="s">
        <v>8343</v>
      </c>
      <c r="E175" s="1" t="s">
        <v>8111</v>
      </c>
      <c r="F175" s="1" t="s">
        <v>8344</v>
      </c>
      <c r="G175" s="1" t="s">
        <v>8098</v>
      </c>
      <c r="H175" s="1" t="s">
        <v>12340</v>
      </c>
      <c r="I175" s="1" t="s">
        <v>8082</v>
      </c>
      <c r="J175" s="1">
        <v>6.8600001335144043</v>
      </c>
      <c r="K175" s="1" t="s">
        <v>8083</v>
      </c>
      <c r="L175" s="1" t="s">
        <v>8107</v>
      </c>
      <c r="M175" s="1" t="s">
        <v>8484</v>
      </c>
      <c r="N175" s="1" t="s">
        <v>12377</v>
      </c>
      <c r="O175" s="1" t="str">
        <f t="shared" si="2"/>
        <v>Y</v>
      </c>
      <c r="P175" s="1">
        <v>1500000000</v>
      </c>
      <c r="Q175" s="1">
        <v>3.375</v>
      </c>
      <c r="R175" s="1" t="s">
        <v>8102</v>
      </c>
    </row>
    <row r="176" spans="1:18" x14ac:dyDescent="0.2">
      <c r="A176" s="1" t="s">
        <v>178</v>
      </c>
      <c r="B176" s="1" t="s">
        <v>4214</v>
      </c>
      <c r="C176" s="2">
        <v>4.7569936641740911E-4</v>
      </c>
      <c r="D176" s="1" t="s">
        <v>8209</v>
      </c>
      <c r="E176" s="1" t="s">
        <v>8175</v>
      </c>
      <c r="F176" s="1" t="s">
        <v>8105</v>
      </c>
      <c r="G176" s="1" t="s">
        <v>8106</v>
      </c>
      <c r="H176" s="1" t="s">
        <v>12341</v>
      </c>
      <c r="I176" s="1" t="s">
        <v>8107</v>
      </c>
      <c r="J176" s="1">
        <v>5.9021008474121102</v>
      </c>
      <c r="K176" s="1" t="s">
        <v>8083</v>
      </c>
      <c r="L176" s="1" t="s">
        <v>8130</v>
      </c>
      <c r="M176" s="1" t="s">
        <v>8485</v>
      </c>
      <c r="N176" s="1" t="s">
        <v>8486</v>
      </c>
      <c r="O176" s="1" t="str">
        <f t="shared" si="2"/>
        <v>Y</v>
      </c>
      <c r="P176" s="1">
        <v>1500000000</v>
      </c>
      <c r="Q176" s="1">
        <v>3.5</v>
      </c>
      <c r="R176" s="1" t="s">
        <v>8102</v>
      </c>
    </row>
    <row r="177" spans="1:18" x14ac:dyDescent="0.2">
      <c r="A177" s="1" t="s">
        <v>179</v>
      </c>
      <c r="B177" s="1" t="s">
        <v>4215</v>
      </c>
      <c r="C177" s="2">
        <v>4.7561097500207865E-4</v>
      </c>
      <c r="D177" s="1" t="s">
        <v>8487</v>
      </c>
      <c r="E177" s="1" t="s">
        <v>8258</v>
      </c>
      <c r="F177" s="1" t="s">
        <v>8259</v>
      </c>
      <c r="G177" s="1" t="s">
        <v>8081</v>
      </c>
      <c r="H177" s="1" t="s">
        <v>12336</v>
      </c>
      <c r="I177" s="1" t="s">
        <v>8082</v>
      </c>
      <c r="J177" s="1">
        <v>3.940000057220459</v>
      </c>
      <c r="K177" s="1" t="s">
        <v>8083</v>
      </c>
      <c r="L177" s="1" t="s">
        <v>8084</v>
      </c>
      <c r="M177" s="1" t="s">
        <v>8488</v>
      </c>
      <c r="N177" s="1" t="s">
        <v>8489</v>
      </c>
      <c r="O177" s="1" t="str">
        <f t="shared" si="2"/>
        <v>Y</v>
      </c>
      <c r="P177" s="1">
        <v>1250000000</v>
      </c>
      <c r="Q177" s="1">
        <v>4.625</v>
      </c>
      <c r="R177" s="1" t="s">
        <v>8086</v>
      </c>
    </row>
    <row r="178" spans="1:18" x14ac:dyDescent="0.2">
      <c r="A178" s="1" t="s">
        <v>180</v>
      </c>
      <c r="B178" s="1" t="s">
        <v>4216</v>
      </c>
      <c r="C178" s="2">
        <v>4.7527277902984416E-4</v>
      </c>
      <c r="D178" s="1" t="s">
        <v>8206</v>
      </c>
      <c r="E178" s="1" t="s">
        <v>8121</v>
      </c>
      <c r="F178" s="1" t="s">
        <v>8105</v>
      </c>
      <c r="G178" s="1" t="s">
        <v>8106</v>
      </c>
      <c r="H178" s="1" t="s">
        <v>12336</v>
      </c>
      <c r="I178" s="1" t="s">
        <v>8122</v>
      </c>
      <c r="J178" s="1">
        <v>5.55210094277954</v>
      </c>
      <c r="K178" s="1" t="s">
        <v>8083</v>
      </c>
      <c r="L178" s="1" t="s">
        <v>8130</v>
      </c>
      <c r="N178" s="1" t="s">
        <v>8490</v>
      </c>
      <c r="O178" s="1" t="str">
        <f t="shared" si="2"/>
        <v>N</v>
      </c>
      <c r="P178" s="1">
        <v>1800000000</v>
      </c>
      <c r="Q178" s="1">
        <v>0.625</v>
      </c>
      <c r="R178" s="1" t="s">
        <v>8086</v>
      </c>
    </row>
    <row r="179" spans="1:18" x14ac:dyDescent="0.2">
      <c r="A179" s="1" t="s">
        <v>181</v>
      </c>
      <c r="B179" s="1" t="s">
        <v>4217</v>
      </c>
      <c r="C179" s="2">
        <v>4.7515475469933811E-4</v>
      </c>
      <c r="D179" s="1" t="s">
        <v>8391</v>
      </c>
      <c r="E179" s="1" t="s">
        <v>8111</v>
      </c>
      <c r="F179" s="1" t="s">
        <v>8344</v>
      </c>
      <c r="G179" s="1" t="s">
        <v>8098</v>
      </c>
      <c r="H179" s="1" t="s">
        <v>12336</v>
      </c>
      <c r="I179" s="1" t="s">
        <v>8112</v>
      </c>
      <c r="J179" s="1">
        <v>6.4000000953674316</v>
      </c>
      <c r="K179" s="1" t="s">
        <v>8083</v>
      </c>
      <c r="L179" s="1" t="s">
        <v>8084</v>
      </c>
      <c r="M179" s="1" t="s">
        <v>8491</v>
      </c>
      <c r="N179" s="1" t="s">
        <v>12377</v>
      </c>
      <c r="O179" s="1" t="str">
        <f t="shared" si="2"/>
        <v>Y</v>
      </c>
      <c r="P179" s="1">
        <v>1500000000</v>
      </c>
      <c r="Q179" s="1">
        <v>1.625</v>
      </c>
      <c r="R179" s="1" t="s">
        <v>8102</v>
      </c>
    </row>
    <row r="180" spans="1:18" x14ac:dyDescent="0.2">
      <c r="A180" s="1" t="s">
        <v>182</v>
      </c>
      <c r="B180" s="1" t="s">
        <v>4218</v>
      </c>
      <c r="C180" s="2">
        <v>4.7500641134996254E-4</v>
      </c>
      <c r="D180" s="1" t="s">
        <v>8154</v>
      </c>
      <c r="E180" s="1" t="s">
        <v>8121</v>
      </c>
      <c r="F180" s="1" t="s">
        <v>8105</v>
      </c>
      <c r="G180" s="1" t="s">
        <v>8106</v>
      </c>
      <c r="H180" s="1" t="s">
        <v>12338</v>
      </c>
      <c r="I180" s="1" t="s">
        <v>8107</v>
      </c>
      <c r="J180" s="1">
        <v>4.2821009618530299</v>
      </c>
      <c r="K180" s="1" t="s">
        <v>8083</v>
      </c>
      <c r="L180" s="1" t="s">
        <v>8084</v>
      </c>
      <c r="M180" s="1" t="s">
        <v>8492</v>
      </c>
      <c r="N180" s="1" t="s">
        <v>8493</v>
      </c>
      <c r="O180" s="1" t="str">
        <f t="shared" si="2"/>
        <v>Y</v>
      </c>
      <c r="P180" s="1">
        <v>1250000000</v>
      </c>
      <c r="Q180" s="1">
        <v>3.7549999999999999</v>
      </c>
      <c r="R180" s="1" t="s">
        <v>8102</v>
      </c>
    </row>
    <row r="181" spans="1:18" x14ac:dyDescent="0.2">
      <c r="A181" s="1" t="s">
        <v>183</v>
      </c>
      <c r="B181" s="1" t="s">
        <v>4219</v>
      </c>
      <c r="C181" s="2">
        <v>4.748893533626874E-4</v>
      </c>
      <c r="D181" s="1" t="s">
        <v>8253</v>
      </c>
      <c r="E181" s="1" t="s">
        <v>8254</v>
      </c>
      <c r="F181" s="1" t="s">
        <v>8097</v>
      </c>
      <c r="G181" s="1" t="s">
        <v>8081</v>
      </c>
      <c r="H181" s="1" t="s">
        <v>12342</v>
      </c>
      <c r="I181" s="1" t="s">
        <v>8082</v>
      </c>
      <c r="J181" s="1">
        <v>0.74000000953674316</v>
      </c>
      <c r="K181" s="1" t="s">
        <v>8083</v>
      </c>
      <c r="L181" s="1" t="s">
        <v>8113</v>
      </c>
      <c r="M181" s="1" t="s">
        <v>8494</v>
      </c>
      <c r="N181" s="1" t="s">
        <v>8495</v>
      </c>
      <c r="O181" s="1" t="str">
        <f t="shared" si="2"/>
        <v>Y</v>
      </c>
      <c r="P181" s="1">
        <v>1500000000</v>
      </c>
      <c r="Q181" s="1">
        <v>3.6779999999999999</v>
      </c>
      <c r="R181" s="1" t="s">
        <v>8086</v>
      </c>
    </row>
    <row r="182" spans="1:18" x14ac:dyDescent="0.2">
      <c r="A182" s="1" t="s">
        <v>184</v>
      </c>
      <c r="B182" s="1" t="s">
        <v>4220</v>
      </c>
      <c r="C182" s="2">
        <v>4.7400273344833598E-4</v>
      </c>
      <c r="D182" s="1" t="s">
        <v>8115</v>
      </c>
      <c r="E182" s="1" t="s">
        <v>8104</v>
      </c>
      <c r="F182" s="1" t="s">
        <v>8105</v>
      </c>
      <c r="G182" s="1" t="s">
        <v>8106</v>
      </c>
      <c r="H182" s="1" t="s">
        <v>12335</v>
      </c>
      <c r="I182" s="1" t="s">
        <v>8107</v>
      </c>
      <c r="J182" s="1">
        <v>4.9200000762939453</v>
      </c>
      <c r="K182" s="1" t="s">
        <v>8083</v>
      </c>
      <c r="L182" s="1" t="s">
        <v>8084</v>
      </c>
      <c r="M182" s="1" t="s">
        <v>8496</v>
      </c>
      <c r="N182" s="1" t="s">
        <v>8497</v>
      </c>
      <c r="O182" s="1" t="str">
        <f t="shared" si="2"/>
        <v>Y</v>
      </c>
      <c r="P182" s="1">
        <v>1500000000</v>
      </c>
      <c r="Q182" s="1">
        <v>0.25</v>
      </c>
      <c r="R182" s="1" t="s">
        <v>8102</v>
      </c>
    </row>
    <row r="183" spans="1:18" x14ac:dyDescent="0.2">
      <c r="A183" s="1" t="s">
        <v>185</v>
      </c>
      <c r="B183" s="1" t="s">
        <v>4221</v>
      </c>
      <c r="C183" s="2">
        <v>4.7371246810035421E-4</v>
      </c>
      <c r="D183" s="1" t="s">
        <v>8211</v>
      </c>
      <c r="E183" s="1" t="s">
        <v>8121</v>
      </c>
      <c r="F183" s="1" t="s">
        <v>8105</v>
      </c>
      <c r="G183" s="1" t="s">
        <v>8106</v>
      </c>
      <c r="H183" s="1" t="s">
        <v>12338</v>
      </c>
      <c r="I183" s="1" t="s">
        <v>8099</v>
      </c>
      <c r="J183" s="1">
        <v>4.8821008664856</v>
      </c>
      <c r="K183" s="1" t="s">
        <v>8083</v>
      </c>
      <c r="L183" s="1" t="s">
        <v>8084</v>
      </c>
      <c r="M183" s="1" t="s">
        <v>8498</v>
      </c>
      <c r="N183" s="1" t="s">
        <v>8499</v>
      </c>
      <c r="O183" s="1" t="str">
        <f t="shared" si="2"/>
        <v>Y</v>
      </c>
      <c r="P183" s="1">
        <v>1250000000</v>
      </c>
      <c r="Q183" s="1">
        <v>4.9180000000000001</v>
      </c>
      <c r="R183" s="1" t="s">
        <v>8102</v>
      </c>
    </row>
    <row r="184" spans="1:18" x14ac:dyDescent="0.2">
      <c r="A184" s="1" t="s">
        <v>186</v>
      </c>
      <c r="B184" s="1" t="s">
        <v>4222</v>
      </c>
      <c r="C184" s="2">
        <v>4.7338671862893371E-4</v>
      </c>
      <c r="D184" s="1" t="s">
        <v>8479</v>
      </c>
      <c r="E184" s="1" t="s">
        <v>8096</v>
      </c>
      <c r="F184" s="1" t="s">
        <v>8097</v>
      </c>
      <c r="G184" s="1" t="s">
        <v>8081</v>
      </c>
      <c r="H184" s="1" t="s">
        <v>12336</v>
      </c>
      <c r="I184" s="1" t="s">
        <v>8099</v>
      </c>
      <c r="J184" s="1">
        <v>5.4421008092651402</v>
      </c>
      <c r="K184" s="1" t="s">
        <v>8083</v>
      </c>
      <c r="L184" s="1" t="s">
        <v>8092</v>
      </c>
      <c r="M184" s="1" t="s">
        <v>8500</v>
      </c>
      <c r="N184" s="1" t="s">
        <v>8501</v>
      </c>
      <c r="O184" s="1" t="str">
        <f t="shared" si="2"/>
        <v>Y</v>
      </c>
      <c r="P184" s="1">
        <v>1375000000</v>
      </c>
      <c r="Q184" s="1">
        <v>3.75</v>
      </c>
      <c r="R184" s="1" t="s">
        <v>8086</v>
      </c>
    </row>
    <row r="185" spans="1:18" x14ac:dyDescent="0.2">
      <c r="A185" s="1" t="s">
        <v>187</v>
      </c>
      <c r="B185" s="1" t="s">
        <v>4223</v>
      </c>
      <c r="C185" s="2">
        <v>4.7262632729911877E-4</v>
      </c>
      <c r="D185" s="1" t="s">
        <v>8502</v>
      </c>
      <c r="E185" s="1" t="s">
        <v>8503</v>
      </c>
      <c r="F185" s="1" t="s">
        <v>8503</v>
      </c>
      <c r="G185" s="1" t="s">
        <v>8129</v>
      </c>
      <c r="H185" s="1" t="s">
        <v>12337</v>
      </c>
      <c r="I185" s="1" t="s">
        <v>8112</v>
      </c>
      <c r="J185" s="1">
        <v>6.3621008855590802</v>
      </c>
      <c r="K185" s="1" t="s">
        <v>8083</v>
      </c>
      <c r="L185" s="1" t="s">
        <v>8113</v>
      </c>
      <c r="M185" s="1" t="s">
        <v>8504</v>
      </c>
      <c r="N185" s="1" t="s">
        <v>12377</v>
      </c>
      <c r="O185" s="1" t="str">
        <f t="shared" si="2"/>
        <v>Y</v>
      </c>
      <c r="P185" s="1">
        <v>1400000000</v>
      </c>
      <c r="Q185" s="1">
        <v>2.25</v>
      </c>
      <c r="R185" s="1" t="s">
        <v>8102</v>
      </c>
    </row>
    <row r="186" spans="1:18" x14ac:dyDescent="0.2">
      <c r="A186" s="1" t="s">
        <v>188</v>
      </c>
      <c r="B186" s="1" t="s">
        <v>4224</v>
      </c>
      <c r="C186" s="2">
        <v>4.7215186243617881E-4</v>
      </c>
      <c r="D186" s="1" t="s">
        <v>8225</v>
      </c>
      <c r="E186" s="1" t="s">
        <v>8121</v>
      </c>
      <c r="F186" s="1" t="s">
        <v>8105</v>
      </c>
      <c r="G186" s="1" t="s">
        <v>8106</v>
      </c>
      <c r="H186" s="1" t="s">
        <v>12334</v>
      </c>
      <c r="I186" s="1" t="s">
        <v>8082</v>
      </c>
      <c r="J186" s="1">
        <v>3.9000000953674316</v>
      </c>
      <c r="K186" s="1" t="s">
        <v>8083</v>
      </c>
      <c r="L186" s="1" t="s">
        <v>8107</v>
      </c>
      <c r="M186" s="1" t="s">
        <v>8505</v>
      </c>
      <c r="N186" s="1" t="s">
        <v>8506</v>
      </c>
      <c r="O186" s="1" t="str">
        <f t="shared" si="2"/>
        <v>Y</v>
      </c>
      <c r="P186" s="1">
        <v>1250000000</v>
      </c>
      <c r="Q186" s="1">
        <v>2.9279999999999999</v>
      </c>
      <c r="R186" s="1" t="s">
        <v>8102</v>
      </c>
    </row>
    <row r="187" spans="1:18" x14ac:dyDescent="0.2">
      <c r="A187" s="1" t="s">
        <v>189</v>
      </c>
      <c r="B187" s="1" t="s">
        <v>4225</v>
      </c>
      <c r="C187" s="2">
        <v>4.7089274619661209E-4</v>
      </c>
      <c r="D187" s="1" t="s">
        <v>8211</v>
      </c>
      <c r="E187" s="1" t="s">
        <v>8121</v>
      </c>
      <c r="F187" s="1" t="s">
        <v>8105</v>
      </c>
      <c r="G187" s="1" t="s">
        <v>8106</v>
      </c>
      <c r="H187" s="1" t="s">
        <v>12338</v>
      </c>
      <c r="I187" s="1" t="s">
        <v>8099</v>
      </c>
      <c r="J187" s="1">
        <v>4.8821008664856</v>
      </c>
      <c r="K187" s="1" t="s">
        <v>8083</v>
      </c>
      <c r="L187" s="1" t="s">
        <v>8084</v>
      </c>
      <c r="M187" s="1" t="s">
        <v>8507</v>
      </c>
      <c r="N187" s="1" t="s">
        <v>8508</v>
      </c>
      <c r="O187" s="1" t="str">
        <f t="shared" si="2"/>
        <v>Y</v>
      </c>
      <c r="P187" s="1">
        <v>1250000000</v>
      </c>
      <c r="Q187" s="1">
        <v>3.7919999999999998</v>
      </c>
      <c r="R187" s="1" t="s">
        <v>8102</v>
      </c>
    </row>
    <row r="188" spans="1:18" x14ac:dyDescent="0.2">
      <c r="A188" s="1" t="s">
        <v>190</v>
      </c>
      <c r="B188" s="1" t="s">
        <v>4226</v>
      </c>
      <c r="C188" s="2">
        <v>4.707971796827922E-4</v>
      </c>
      <c r="D188" s="1" t="s">
        <v>8509</v>
      </c>
      <c r="E188" s="1" t="s">
        <v>8510</v>
      </c>
      <c r="F188" s="1" t="s">
        <v>8235</v>
      </c>
      <c r="G188" s="1" t="s">
        <v>8081</v>
      </c>
      <c r="H188" s="1" t="s">
        <v>12334</v>
      </c>
      <c r="I188" s="1" t="s">
        <v>8112</v>
      </c>
      <c r="J188" s="1">
        <v>5.8221009237060501</v>
      </c>
      <c r="K188" s="1" t="s">
        <v>8083</v>
      </c>
      <c r="L188" s="1" t="s">
        <v>8092</v>
      </c>
      <c r="M188" s="1" t="s">
        <v>8511</v>
      </c>
      <c r="N188" s="1" t="s">
        <v>8512</v>
      </c>
      <c r="O188" s="1" t="str">
        <f t="shared" si="2"/>
        <v>Y</v>
      </c>
      <c r="P188" s="1">
        <v>1250000000</v>
      </c>
      <c r="Q188" s="1">
        <v>1.375</v>
      </c>
      <c r="R188" s="1" t="s">
        <v>8086</v>
      </c>
    </row>
    <row r="189" spans="1:18" x14ac:dyDescent="0.2">
      <c r="A189" s="1" t="s">
        <v>191</v>
      </c>
      <c r="B189" s="1" t="s">
        <v>4227</v>
      </c>
      <c r="C189" s="2">
        <v>4.7021600636858006E-4</v>
      </c>
      <c r="D189" s="1" t="s">
        <v>8209</v>
      </c>
      <c r="E189" s="1" t="s">
        <v>8175</v>
      </c>
      <c r="F189" s="1" t="s">
        <v>8105</v>
      </c>
      <c r="G189" s="1" t="s">
        <v>8106</v>
      </c>
      <c r="H189" s="1" t="s">
        <v>12341</v>
      </c>
      <c r="I189" s="1" t="s">
        <v>8107</v>
      </c>
      <c r="J189" s="1">
        <v>5.9021008474121102</v>
      </c>
      <c r="K189" s="1" t="s">
        <v>8214</v>
      </c>
      <c r="L189" s="1" t="s">
        <v>8130</v>
      </c>
      <c r="N189" s="1" t="s">
        <v>8513</v>
      </c>
      <c r="O189" s="1" t="str">
        <f t="shared" si="2"/>
        <v>N</v>
      </c>
      <c r="P189" s="1">
        <v>1500000000</v>
      </c>
      <c r="Q189" s="1">
        <v>2.5</v>
      </c>
      <c r="R189" s="1" t="s">
        <v>8086</v>
      </c>
    </row>
    <row r="190" spans="1:18" x14ac:dyDescent="0.2">
      <c r="A190" s="1" t="s">
        <v>192</v>
      </c>
      <c r="B190" s="1" t="s">
        <v>4228</v>
      </c>
      <c r="C190" s="2">
        <v>4.6992931649055258E-4</v>
      </c>
      <c r="D190" s="1" t="s">
        <v>8190</v>
      </c>
      <c r="E190" s="1" t="s">
        <v>8175</v>
      </c>
      <c r="F190" s="1" t="s">
        <v>8105</v>
      </c>
      <c r="G190" s="1" t="s">
        <v>8081</v>
      </c>
      <c r="H190" s="1" t="s">
        <v>12340</v>
      </c>
      <c r="I190" s="1" t="s">
        <v>8099</v>
      </c>
      <c r="J190" s="1">
        <v>6.0321009618530299</v>
      </c>
      <c r="K190" s="1" t="s">
        <v>8083</v>
      </c>
      <c r="L190" s="1" t="s">
        <v>8130</v>
      </c>
      <c r="N190" s="1" t="s">
        <v>8514</v>
      </c>
      <c r="O190" s="1" t="str">
        <f t="shared" si="2"/>
        <v>N</v>
      </c>
      <c r="P190" s="1">
        <v>1250000000</v>
      </c>
      <c r="Q190" s="1">
        <v>1.75</v>
      </c>
      <c r="R190" s="1" t="s">
        <v>8086</v>
      </c>
    </row>
    <row r="191" spans="1:18" x14ac:dyDescent="0.2">
      <c r="A191" s="1" t="s">
        <v>193</v>
      </c>
      <c r="B191" s="1" t="s">
        <v>4229</v>
      </c>
      <c r="C191" s="2">
        <v>4.6938517344894857E-4</v>
      </c>
      <c r="D191" s="1" t="s">
        <v>8140</v>
      </c>
      <c r="E191" s="1" t="s">
        <v>8121</v>
      </c>
      <c r="F191" s="1" t="s">
        <v>8105</v>
      </c>
      <c r="G191" s="1" t="s">
        <v>8129</v>
      </c>
      <c r="H191" s="1" t="s">
        <v>12337</v>
      </c>
      <c r="I191" s="1" t="s">
        <v>8107</v>
      </c>
      <c r="J191" s="1">
        <v>7.0900001525878906</v>
      </c>
      <c r="K191" s="1" t="s">
        <v>8083</v>
      </c>
      <c r="L191" s="1" t="s">
        <v>8084</v>
      </c>
      <c r="M191" s="1" t="s">
        <v>8515</v>
      </c>
      <c r="N191" s="1" t="s">
        <v>8516</v>
      </c>
      <c r="O191" s="1" t="str">
        <f t="shared" si="2"/>
        <v>Y</v>
      </c>
      <c r="P191" s="1">
        <v>1250000000</v>
      </c>
      <c r="Q191" s="1">
        <v>5</v>
      </c>
      <c r="R191" s="1" t="s">
        <v>8102</v>
      </c>
    </row>
    <row r="192" spans="1:18" x14ac:dyDescent="0.2">
      <c r="A192" s="1" t="s">
        <v>194</v>
      </c>
      <c r="B192" s="1" t="s">
        <v>4230</v>
      </c>
      <c r="C192" s="2">
        <v>4.6925785289656126E-4</v>
      </c>
      <c r="D192" s="1" t="s">
        <v>8411</v>
      </c>
      <c r="E192" s="1" t="s">
        <v>8170</v>
      </c>
      <c r="F192" s="1" t="s">
        <v>8171</v>
      </c>
      <c r="G192" s="1" t="s">
        <v>8081</v>
      </c>
      <c r="H192" s="1" t="s">
        <v>12343</v>
      </c>
      <c r="I192" s="1" t="s">
        <v>8112</v>
      </c>
      <c r="J192" s="1">
        <v>6.1121008855590802</v>
      </c>
      <c r="K192" s="1" t="s">
        <v>8083</v>
      </c>
      <c r="L192" s="1" t="s">
        <v>8113</v>
      </c>
      <c r="M192" s="1" t="s">
        <v>8517</v>
      </c>
      <c r="N192" s="1" t="s">
        <v>8518</v>
      </c>
      <c r="O192" s="1" t="str">
        <f t="shared" si="2"/>
        <v>Y</v>
      </c>
      <c r="P192" s="1">
        <v>1350000000</v>
      </c>
      <c r="Q192" s="1">
        <v>3.375</v>
      </c>
      <c r="R192" s="1" t="s">
        <v>8086</v>
      </c>
    </row>
    <row r="193" spans="1:18" x14ac:dyDescent="0.2">
      <c r="A193" s="1" t="s">
        <v>195</v>
      </c>
      <c r="B193" s="1" t="s">
        <v>4231</v>
      </c>
      <c r="C193" s="2">
        <v>4.6883813620936807E-4</v>
      </c>
      <c r="D193" s="1" t="s">
        <v>8250</v>
      </c>
      <c r="E193" s="1" t="s">
        <v>8096</v>
      </c>
      <c r="F193" s="1" t="s">
        <v>8097</v>
      </c>
      <c r="G193" s="1" t="s">
        <v>8081</v>
      </c>
      <c r="H193" s="1" t="s">
        <v>12334</v>
      </c>
      <c r="I193" s="1" t="s">
        <v>8092</v>
      </c>
      <c r="J193" s="1">
        <v>5.4200000762939453</v>
      </c>
      <c r="K193" s="1" t="s">
        <v>8083</v>
      </c>
      <c r="L193" s="1" t="s">
        <v>8107</v>
      </c>
      <c r="M193" s="1" t="s">
        <v>8519</v>
      </c>
      <c r="N193" s="1" t="s">
        <v>8520</v>
      </c>
      <c r="O193" s="1" t="str">
        <f t="shared" si="2"/>
        <v>Y</v>
      </c>
      <c r="P193" s="1">
        <v>1250000000</v>
      </c>
      <c r="Q193" s="1">
        <v>4.3</v>
      </c>
      <c r="R193" s="1" t="s">
        <v>8086</v>
      </c>
    </row>
    <row r="194" spans="1:18" x14ac:dyDescent="0.2">
      <c r="A194" s="1" t="s">
        <v>196</v>
      </c>
      <c r="B194" s="1" t="s">
        <v>4232</v>
      </c>
      <c r="C194" s="2">
        <v>4.6842129439328666E-4</v>
      </c>
      <c r="D194" s="1" t="s">
        <v>8095</v>
      </c>
      <c r="E194" s="1" t="s">
        <v>8096</v>
      </c>
      <c r="F194" s="1" t="s">
        <v>8097</v>
      </c>
      <c r="G194" s="1" t="s">
        <v>8081</v>
      </c>
      <c r="H194" s="1" t="s">
        <v>12334</v>
      </c>
      <c r="I194" s="1" t="s">
        <v>8099</v>
      </c>
      <c r="J194" s="1">
        <v>5.6100001335144043</v>
      </c>
      <c r="K194" s="1" t="s">
        <v>8083</v>
      </c>
      <c r="L194" s="1" t="s">
        <v>8084</v>
      </c>
      <c r="N194" s="1" t="s">
        <v>8521</v>
      </c>
      <c r="O194" s="1" t="str">
        <f t="shared" si="2"/>
        <v>N</v>
      </c>
      <c r="P194" s="1">
        <v>1500000000</v>
      </c>
      <c r="Q194" s="1">
        <v>2.875</v>
      </c>
      <c r="R194" s="1" t="s">
        <v>8086</v>
      </c>
    </row>
    <row r="195" spans="1:18" x14ac:dyDescent="0.2">
      <c r="A195" s="1" t="s">
        <v>197</v>
      </c>
      <c r="B195" s="1" t="s">
        <v>4233</v>
      </c>
      <c r="C195" s="2">
        <v>4.678842588061459E-4</v>
      </c>
      <c r="D195" s="1" t="s">
        <v>8522</v>
      </c>
      <c r="E195" s="1" t="s">
        <v>8175</v>
      </c>
      <c r="F195" s="1" t="s">
        <v>8105</v>
      </c>
      <c r="G195" s="1" t="s">
        <v>8081</v>
      </c>
      <c r="H195" s="1" t="s">
        <v>12345</v>
      </c>
      <c r="I195" s="1" t="s">
        <v>8091</v>
      </c>
      <c r="J195" s="1">
        <v>5.880000114440918</v>
      </c>
      <c r="K195" s="1" t="s">
        <v>8083</v>
      </c>
      <c r="L195" s="1" t="s">
        <v>8130</v>
      </c>
      <c r="N195" s="1" t="s">
        <v>8523</v>
      </c>
      <c r="O195" s="1" t="str">
        <f t="shared" ref="O195:O258" si="3">IF(M195 = "","N","Y")</f>
        <v>N</v>
      </c>
      <c r="P195" s="1">
        <v>1250000000</v>
      </c>
      <c r="Q195" s="1">
        <v>1.375</v>
      </c>
      <c r="R195" s="1" t="s">
        <v>8086</v>
      </c>
    </row>
    <row r="196" spans="1:18" x14ac:dyDescent="0.2">
      <c r="A196" s="1" t="s">
        <v>198</v>
      </c>
      <c r="B196" s="1" t="s">
        <v>4234</v>
      </c>
      <c r="C196" s="2">
        <v>4.6729077911088831E-4</v>
      </c>
      <c r="D196" s="1" t="s">
        <v>8283</v>
      </c>
      <c r="E196" s="1" t="s">
        <v>8170</v>
      </c>
      <c r="F196" s="1" t="s">
        <v>8171</v>
      </c>
      <c r="G196" s="1" t="s">
        <v>8081</v>
      </c>
      <c r="H196" s="1" t="s">
        <v>12339</v>
      </c>
      <c r="I196" s="1" t="s">
        <v>8092</v>
      </c>
      <c r="J196" s="1">
        <v>5.76210098092651</v>
      </c>
      <c r="K196" s="1" t="s">
        <v>8083</v>
      </c>
      <c r="L196" s="1" t="s">
        <v>8084</v>
      </c>
      <c r="M196" s="1" t="s">
        <v>8524</v>
      </c>
      <c r="N196" s="1" t="s">
        <v>8525</v>
      </c>
      <c r="O196" s="1" t="str">
        <f t="shared" si="3"/>
        <v>Y</v>
      </c>
      <c r="P196" s="1">
        <v>1500000000</v>
      </c>
      <c r="Q196" s="1">
        <v>1.375</v>
      </c>
      <c r="R196" s="1" t="s">
        <v>8086</v>
      </c>
    </row>
    <row r="197" spans="1:18" x14ac:dyDescent="0.2">
      <c r="A197" s="1" t="s">
        <v>199</v>
      </c>
      <c r="B197" s="1" t="s">
        <v>4235</v>
      </c>
      <c r="C197" s="2">
        <v>4.6685975620789347E-4</v>
      </c>
      <c r="D197" s="1" t="s">
        <v>8203</v>
      </c>
      <c r="E197" s="1" t="s">
        <v>8175</v>
      </c>
      <c r="F197" s="1" t="s">
        <v>8105</v>
      </c>
      <c r="G197" s="1" t="s">
        <v>8106</v>
      </c>
      <c r="H197" s="1" t="s">
        <v>12336</v>
      </c>
      <c r="I197" s="1" t="s">
        <v>8122</v>
      </c>
      <c r="J197" s="1">
        <v>2.1700000762939453</v>
      </c>
      <c r="K197" s="1" t="s">
        <v>8083</v>
      </c>
      <c r="L197" s="1" t="s">
        <v>8113</v>
      </c>
      <c r="N197" s="1" t="s">
        <v>8526</v>
      </c>
      <c r="O197" s="1" t="str">
        <f t="shared" si="3"/>
        <v>N</v>
      </c>
      <c r="P197" s="1">
        <v>1250000000</v>
      </c>
      <c r="Q197" s="1">
        <v>4.375</v>
      </c>
      <c r="R197" s="1" t="s">
        <v>8086</v>
      </c>
    </row>
    <row r="198" spans="1:18" x14ac:dyDescent="0.2">
      <c r="A198" s="1" t="s">
        <v>200</v>
      </c>
      <c r="B198" s="1" t="s">
        <v>4236</v>
      </c>
      <c r="C198" s="2">
        <v>4.6673469206695025E-4</v>
      </c>
      <c r="D198" s="1" t="s">
        <v>8527</v>
      </c>
      <c r="E198" s="1" t="s">
        <v>8175</v>
      </c>
      <c r="F198" s="1" t="s">
        <v>8105</v>
      </c>
      <c r="G198" s="1" t="s">
        <v>8081</v>
      </c>
      <c r="H198" s="1" t="s">
        <v>12338</v>
      </c>
      <c r="I198" s="1" t="s">
        <v>8122</v>
      </c>
      <c r="J198" s="1">
        <v>6.2600002288818359</v>
      </c>
      <c r="K198" s="1" t="s">
        <v>8083</v>
      </c>
      <c r="L198" s="1" t="s">
        <v>8113</v>
      </c>
      <c r="N198" s="1" t="s">
        <v>8304</v>
      </c>
      <c r="O198" s="1" t="str">
        <f t="shared" si="3"/>
        <v>N</v>
      </c>
      <c r="P198" s="1">
        <v>1250000000</v>
      </c>
      <c r="Q198" s="1">
        <v>3</v>
      </c>
      <c r="R198" s="1" t="s">
        <v>8086</v>
      </c>
    </row>
    <row r="199" spans="1:18" x14ac:dyDescent="0.2">
      <c r="A199" s="1" t="s">
        <v>201</v>
      </c>
      <c r="B199" s="1" t="s">
        <v>4237</v>
      </c>
      <c r="C199" s="2">
        <v>4.6673192349359373E-4</v>
      </c>
      <c r="D199" s="1" t="s">
        <v>8528</v>
      </c>
      <c r="E199" s="1" t="s">
        <v>8503</v>
      </c>
      <c r="F199" s="1" t="s">
        <v>8503</v>
      </c>
      <c r="G199" s="1" t="s">
        <v>8081</v>
      </c>
      <c r="H199" s="1" t="s">
        <v>12346</v>
      </c>
      <c r="I199" s="1" t="s">
        <v>8092</v>
      </c>
      <c r="J199" s="1">
        <v>6.3621008855590802</v>
      </c>
      <c r="K199" s="1" t="s">
        <v>8214</v>
      </c>
      <c r="L199" s="1" t="s">
        <v>8113</v>
      </c>
      <c r="M199" s="1" t="s">
        <v>8529</v>
      </c>
      <c r="N199" s="1" t="s">
        <v>8530</v>
      </c>
      <c r="O199" s="1" t="str">
        <f t="shared" si="3"/>
        <v>Y</v>
      </c>
      <c r="P199" s="1">
        <v>1250000000</v>
      </c>
      <c r="Q199" s="1">
        <v>1.875</v>
      </c>
      <c r="R199" s="1" t="s">
        <v>8086</v>
      </c>
    </row>
    <row r="200" spans="1:18" x14ac:dyDescent="0.2">
      <c r="A200" s="1" t="s">
        <v>202</v>
      </c>
      <c r="B200" s="1" t="s">
        <v>4238</v>
      </c>
      <c r="C200" s="2">
        <v>4.6635037736402109E-4</v>
      </c>
      <c r="D200" s="1" t="s">
        <v>8154</v>
      </c>
      <c r="E200" s="1" t="s">
        <v>8121</v>
      </c>
      <c r="F200" s="1" t="s">
        <v>8105</v>
      </c>
      <c r="G200" s="1" t="s">
        <v>8106</v>
      </c>
      <c r="H200" s="1" t="s">
        <v>12338</v>
      </c>
      <c r="I200" s="1" t="s">
        <v>8107</v>
      </c>
      <c r="J200" s="1">
        <v>4.2821009618530299</v>
      </c>
      <c r="K200" s="1" t="s">
        <v>8083</v>
      </c>
      <c r="L200" s="1" t="s">
        <v>8084</v>
      </c>
      <c r="M200" s="1" t="s">
        <v>8531</v>
      </c>
      <c r="N200" s="1" t="s">
        <v>8532</v>
      </c>
      <c r="O200" s="1" t="str">
        <f t="shared" si="3"/>
        <v>Y</v>
      </c>
      <c r="P200" s="1">
        <v>1250000000</v>
      </c>
      <c r="Q200" s="1">
        <v>3.6080000000000001</v>
      </c>
      <c r="R200" s="1" t="s">
        <v>8102</v>
      </c>
    </row>
    <row r="201" spans="1:18" x14ac:dyDescent="0.2">
      <c r="A201" s="1" t="s">
        <v>203</v>
      </c>
      <c r="B201" s="1" t="s">
        <v>4239</v>
      </c>
      <c r="C201" s="2">
        <v>4.6617633894813584E-4</v>
      </c>
      <c r="D201" s="1" t="s">
        <v>8203</v>
      </c>
      <c r="E201" s="1" t="s">
        <v>8175</v>
      </c>
      <c r="F201" s="1" t="s">
        <v>8105</v>
      </c>
      <c r="G201" s="1" t="s">
        <v>8106</v>
      </c>
      <c r="H201" s="1" t="s">
        <v>12336</v>
      </c>
      <c r="I201" s="1" t="s">
        <v>8122</v>
      </c>
      <c r="J201" s="1">
        <v>2.1700000762939453</v>
      </c>
      <c r="K201" s="1" t="s">
        <v>8083</v>
      </c>
      <c r="L201" s="1" t="s">
        <v>8113</v>
      </c>
      <c r="N201" s="1" t="s">
        <v>8533</v>
      </c>
      <c r="O201" s="1" t="str">
        <f t="shared" si="3"/>
        <v>N</v>
      </c>
      <c r="P201" s="1">
        <v>1250000000</v>
      </c>
      <c r="Q201" s="1">
        <v>4.75</v>
      </c>
      <c r="R201" s="1" t="s">
        <v>8086</v>
      </c>
    </row>
    <row r="202" spans="1:18" x14ac:dyDescent="0.2">
      <c r="A202" s="1" t="s">
        <v>204</v>
      </c>
      <c r="B202" s="1" t="s">
        <v>4240</v>
      </c>
      <c r="C202" s="2">
        <v>4.655404319533255E-4</v>
      </c>
      <c r="D202" s="1" t="s">
        <v>8534</v>
      </c>
      <c r="E202" s="1" t="s">
        <v>8079</v>
      </c>
      <c r="F202" s="1" t="s">
        <v>8080</v>
      </c>
      <c r="G202" s="1" t="s">
        <v>8081</v>
      </c>
      <c r="H202" s="1" t="s">
        <v>12336</v>
      </c>
      <c r="I202" s="1" t="s">
        <v>8112</v>
      </c>
      <c r="J202" s="1">
        <v>5.4000000953674316</v>
      </c>
      <c r="K202" s="1" t="s">
        <v>8083</v>
      </c>
      <c r="L202" s="1" t="s">
        <v>8130</v>
      </c>
      <c r="M202" s="1" t="s">
        <v>8535</v>
      </c>
      <c r="N202" s="1" t="s">
        <v>8410</v>
      </c>
      <c r="O202" s="1" t="str">
        <f t="shared" si="3"/>
        <v>Y</v>
      </c>
      <c r="P202" s="1">
        <v>1600000000</v>
      </c>
      <c r="Q202" s="1">
        <v>1.208</v>
      </c>
      <c r="R202" s="1" t="s">
        <v>8086</v>
      </c>
    </row>
    <row r="203" spans="1:18" x14ac:dyDescent="0.2">
      <c r="A203" s="1" t="s">
        <v>205</v>
      </c>
      <c r="B203" s="1" t="s">
        <v>4241</v>
      </c>
      <c r="C203" s="2">
        <v>4.6543197925252156E-4</v>
      </c>
      <c r="D203" s="1" t="s">
        <v>8275</v>
      </c>
      <c r="E203" s="1" t="s">
        <v>8121</v>
      </c>
      <c r="F203" s="1" t="s">
        <v>8105</v>
      </c>
      <c r="G203" s="1" t="s">
        <v>8106</v>
      </c>
      <c r="H203" s="1" t="s">
        <v>12336</v>
      </c>
      <c r="I203" s="1" t="s">
        <v>8107</v>
      </c>
      <c r="J203" s="1">
        <v>5.0321009618530299</v>
      </c>
      <c r="K203" s="1" t="s">
        <v>8083</v>
      </c>
      <c r="L203" s="1" t="s">
        <v>8113</v>
      </c>
      <c r="M203" s="1" t="s">
        <v>8355</v>
      </c>
      <c r="N203" s="1" t="s">
        <v>8536</v>
      </c>
      <c r="O203" s="1" t="str">
        <f t="shared" si="3"/>
        <v>Y</v>
      </c>
      <c r="P203" s="1">
        <v>1250000000</v>
      </c>
      <c r="Q203" s="1">
        <v>4.875</v>
      </c>
      <c r="R203" s="1" t="s">
        <v>8102</v>
      </c>
    </row>
    <row r="204" spans="1:18" x14ac:dyDescent="0.2">
      <c r="A204" s="1" t="s">
        <v>206</v>
      </c>
      <c r="B204" s="1" t="s">
        <v>4242</v>
      </c>
      <c r="C204" s="2">
        <v>4.6516955425302198E-4</v>
      </c>
      <c r="D204" s="1" t="s">
        <v>8181</v>
      </c>
      <c r="E204" s="1" t="s">
        <v>8121</v>
      </c>
      <c r="F204" s="1" t="s">
        <v>8105</v>
      </c>
      <c r="G204" s="1" t="s">
        <v>8106</v>
      </c>
      <c r="H204" s="1" t="s">
        <v>12334</v>
      </c>
      <c r="I204" s="1" t="s">
        <v>8122</v>
      </c>
      <c r="J204" s="1">
        <v>5.570000171661377</v>
      </c>
      <c r="K204" s="1" t="s">
        <v>8083</v>
      </c>
      <c r="L204" s="1" t="s">
        <v>8107</v>
      </c>
      <c r="M204" s="1" t="s">
        <v>8537</v>
      </c>
      <c r="N204" s="1" t="s">
        <v>8538</v>
      </c>
      <c r="O204" s="1" t="str">
        <f t="shared" si="3"/>
        <v>Y</v>
      </c>
      <c r="P204" s="1">
        <v>1250000000</v>
      </c>
      <c r="Q204" s="1">
        <v>1.381</v>
      </c>
      <c r="R204" s="1" t="s">
        <v>8102</v>
      </c>
    </row>
    <row r="205" spans="1:18" x14ac:dyDescent="0.2">
      <c r="A205" s="1" t="s">
        <v>207</v>
      </c>
      <c r="B205" s="1" t="s">
        <v>4243</v>
      </c>
      <c r="C205" s="2">
        <v>4.6513798381966849E-4</v>
      </c>
      <c r="D205" s="1" t="s">
        <v>8181</v>
      </c>
      <c r="E205" s="1" t="s">
        <v>8121</v>
      </c>
      <c r="F205" s="1" t="s">
        <v>8105</v>
      </c>
      <c r="G205" s="1" t="s">
        <v>8106</v>
      </c>
      <c r="H205" s="1" t="s">
        <v>12334</v>
      </c>
      <c r="I205" s="1" t="s">
        <v>8122</v>
      </c>
      <c r="J205" s="1">
        <v>5.570000171661377</v>
      </c>
      <c r="K205" s="1" t="s">
        <v>8083</v>
      </c>
      <c r="L205" s="1" t="s">
        <v>8107</v>
      </c>
      <c r="M205" s="1" t="s">
        <v>8539</v>
      </c>
      <c r="N205" s="1" t="s">
        <v>8540</v>
      </c>
      <c r="O205" s="1" t="str">
        <f t="shared" si="3"/>
        <v>Y</v>
      </c>
      <c r="P205" s="1">
        <v>1500000000</v>
      </c>
      <c r="Q205" s="1">
        <v>0.69399999999999995</v>
      </c>
      <c r="R205" s="1" t="s">
        <v>8102</v>
      </c>
    </row>
    <row r="206" spans="1:18" x14ac:dyDescent="0.2">
      <c r="A206" s="1" t="s">
        <v>208</v>
      </c>
      <c r="B206" s="1" t="s">
        <v>4244</v>
      </c>
      <c r="C206" s="2">
        <v>4.6432188280259206E-4</v>
      </c>
      <c r="D206" s="1" t="s">
        <v>8120</v>
      </c>
      <c r="E206" s="1" t="s">
        <v>8121</v>
      </c>
      <c r="F206" s="1" t="s">
        <v>8105</v>
      </c>
      <c r="G206" s="1" t="s">
        <v>8106</v>
      </c>
      <c r="H206" s="1" t="s">
        <v>12334</v>
      </c>
      <c r="I206" s="1" t="s">
        <v>8122</v>
      </c>
      <c r="J206" s="1">
        <v>4.6500000953674316</v>
      </c>
      <c r="K206" s="1" t="s">
        <v>8083</v>
      </c>
      <c r="L206" s="1" t="s">
        <v>8107</v>
      </c>
      <c r="M206" s="1" t="s">
        <v>8541</v>
      </c>
      <c r="N206" s="1" t="s">
        <v>8542</v>
      </c>
      <c r="O206" s="1" t="str">
        <f t="shared" si="3"/>
        <v>Y</v>
      </c>
      <c r="P206" s="1">
        <v>1250000000</v>
      </c>
      <c r="Q206" s="1">
        <v>3.6739999999999999</v>
      </c>
      <c r="R206" s="1" t="s">
        <v>8102</v>
      </c>
    </row>
    <row r="207" spans="1:18" x14ac:dyDescent="0.2">
      <c r="A207" s="1" t="s">
        <v>209</v>
      </c>
      <c r="B207" s="1" t="s">
        <v>4245</v>
      </c>
      <c r="C207" s="2">
        <v>4.6425433057903592E-4</v>
      </c>
      <c r="D207" s="1" t="s">
        <v>8190</v>
      </c>
      <c r="E207" s="1" t="s">
        <v>8175</v>
      </c>
      <c r="F207" s="1" t="s">
        <v>8105</v>
      </c>
      <c r="G207" s="1" t="s">
        <v>8081</v>
      </c>
      <c r="H207" s="1" t="s">
        <v>12340</v>
      </c>
      <c r="I207" s="1" t="s">
        <v>8099</v>
      </c>
      <c r="J207" s="1">
        <v>6.0321009618530299</v>
      </c>
      <c r="K207" s="1" t="s">
        <v>8214</v>
      </c>
      <c r="L207" s="1" t="s">
        <v>8130</v>
      </c>
      <c r="N207" s="1" t="s">
        <v>8543</v>
      </c>
      <c r="O207" s="1" t="str">
        <f t="shared" si="3"/>
        <v>N</v>
      </c>
      <c r="P207" s="1">
        <v>1250000000</v>
      </c>
      <c r="Q207" s="1">
        <v>4.875</v>
      </c>
      <c r="R207" s="1" t="s">
        <v>8086</v>
      </c>
    </row>
    <row r="208" spans="1:18" x14ac:dyDescent="0.2">
      <c r="A208" s="1" t="s">
        <v>210</v>
      </c>
      <c r="B208" s="1" t="s">
        <v>4246</v>
      </c>
      <c r="C208" s="2">
        <v>4.636847050664331E-4</v>
      </c>
      <c r="D208" s="1" t="s">
        <v>8404</v>
      </c>
      <c r="E208" s="1" t="s">
        <v>8175</v>
      </c>
      <c r="F208" s="1" t="s">
        <v>8105</v>
      </c>
      <c r="G208" s="1" t="s">
        <v>8081</v>
      </c>
      <c r="H208" s="1" t="s">
        <v>12337</v>
      </c>
      <c r="I208" s="1" t="s">
        <v>8107</v>
      </c>
      <c r="J208" s="1">
        <v>5.52100990463257</v>
      </c>
      <c r="K208" s="1" t="s">
        <v>8214</v>
      </c>
      <c r="L208" s="1" t="s">
        <v>8084</v>
      </c>
      <c r="N208" s="1" t="s">
        <v>8544</v>
      </c>
      <c r="O208" s="1" t="str">
        <f t="shared" si="3"/>
        <v>N</v>
      </c>
      <c r="P208" s="1">
        <v>1250000000</v>
      </c>
      <c r="Q208" s="1">
        <v>4.375</v>
      </c>
      <c r="R208" s="1" t="s">
        <v>8086</v>
      </c>
    </row>
    <row r="209" spans="1:18" x14ac:dyDescent="0.2">
      <c r="A209" s="1" t="s">
        <v>211</v>
      </c>
      <c r="B209" s="1" t="s">
        <v>4247</v>
      </c>
      <c r="C209" s="2">
        <v>4.6180280960484777E-4</v>
      </c>
      <c r="D209" s="1" t="s">
        <v>8545</v>
      </c>
      <c r="E209" s="1" t="s">
        <v>8175</v>
      </c>
      <c r="F209" s="1" t="s">
        <v>8105</v>
      </c>
      <c r="G209" s="1" t="s">
        <v>8081</v>
      </c>
      <c r="H209" s="1" t="s">
        <v>12337</v>
      </c>
      <c r="I209" s="1" t="s">
        <v>8107</v>
      </c>
      <c r="J209" s="1">
        <v>7.8221009237060501</v>
      </c>
      <c r="K209" s="1" t="s">
        <v>8083</v>
      </c>
      <c r="L209" s="1" t="s">
        <v>8130</v>
      </c>
      <c r="N209" s="1" t="s">
        <v>8546</v>
      </c>
      <c r="O209" s="1" t="str">
        <f t="shared" si="3"/>
        <v>N</v>
      </c>
      <c r="P209" s="1">
        <v>1250000000</v>
      </c>
      <c r="Q209" s="1">
        <v>4.25</v>
      </c>
      <c r="R209" s="1" t="s">
        <v>8086</v>
      </c>
    </row>
    <row r="210" spans="1:18" x14ac:dyDescent="0.2">
      <c r="A210" s="1" t="s">
        <v>212</v>
      </c>
      <c r="B210" s="1" t="s">
        <v>4248</v>
      </c>
      <c r="C210" s="2">
        <v>4.6179336843148189E-4</v>
      </c>
      <c r="D210" s="1" t="s">
        <v>8275</v>
      </c>
      <c r="E210" s="1" t="s">
        <v>8121</v>
      </c>
      <c r="F210" s="1" t="s">
        <v>8105</v>
      </c>
      <c r="G210" s="1" t="s">
        <v>8106</v>
      </c>
      <c r="H210" s="1" t="s">
        <v>12336</v>
      </c>
      <c r="I210" s="1" t="s">
        <v>8107</v>
      </c>
      <c r="J210" s="1">
        <v>5.0321009618530299</v>
      </c>
      <c r="K210" s="1" t="s">
        <v>8083</v>
      </c>
      <c r="L210" s="1" t="s">
        <v>8113</v>
      </c>
      <c r="N210" s="1" t="s">
        <v>8114</v>
      </c>
      <c r="O210" s="1" t="str">
        <f t="shared" si="3"/>
        <v>N</v>
      </c>
      <c r="P210" s="1">
        <v>1250000000</v>
      </c>
      <c r="Q210" s="1">
        <v>1.75</v>
      </c>
      <c r="R210" s="1" t="s">
        <v>8086</v>
      </c>
    </row>
    <row r="211" spans="1:18" x14ac:dyDescent="0.2">
      <c r="A211" s="1" t="s">
        <v>213</v>
      </c>
      <c r="B211" s="1" t="s">
        <v>4249</v>
      </c>
      <c r="C211" s="2">
        <v>4.6172492717215334E-4</v>
      </c>
      <c r="D211" s="1" t="s">
        <v>8547</v>
      </c>
      <c r="E211" s="1" t="s">
        <v>8175</v>
      </c>
      <c r="F211" s="1" t="s">
        <v>8105</v>
      </c>
      <c r="G211" s="1" t="s">
        <v>8106</v>
      </c>
      <c r="H211" s="1" t="s">
        <v>12341</v>
      </c>
      <c r="I211" s="1" t="s">
        <v>8122</v>
      </c>
      <c r="J211" s="1">
        <v>6.130000114440918</v>
      </c>
      <c r="K211" s="1" t="s">
        <v>8083</v>
      </c>
      <c r="L211" s="1" t="s">
        <v>8113</v>
      </c>
      <c r="M211" s="1" t="s">
        <v>8548</v>
      </c>
      <c r="N211" s="1" t="s">
        <v>8549</v>
      </c>
      <c r="O211" s="1" t="str">
        <f t="shared" si="3"/>
        <v>Y</v>
      </c>
      <c r="P211" s="1">
        <v>1250000000</v>
      </c>
      <c r="Q211" s="1">
        <v>4.2329999999999997</v>
      </c>
      <c r="R211" s="1" t="s">
        <v>8102</v>
      </c>
    </row>
    <row r="212" spans="1:18" x14ac:dyDescent="0.2">
      <c r="A212" s="1" t="s">
        <v>214</v>
      </c>
      <c r="B212" s="1" t="s">
        <v>4250</v>
      </c>
      <c r="C212" s="2">
        <v>4.6153491510266133E-4</v>
      </c>
      <c r="D212" s="1" t="s">
        <v>8154</v>
      </c>
      <c r="E212" s="1" t="s">
        <v>8121</v>
      </c>
      <c r="F212" s="1" t="s">
        <v>8105</v>
      </c>
      <c r="G212" s="1" t="s">
        <v>8106</v>
      </c>
      <c r="H212" s="1" t="s">
        <v>12338</v>
      </c>
      <c r="I212" s="1" t="s">
        <v>8107</v>
      </c>
      <c r="J212" s="1">
        <v>4.2821009618530299</v>
      </c>
      <c r="K212" s="1" t="s">
        <v>8083</v>
      </c>
      <c r="L212" s="1" t="s">
        <v>8084</v>
      </c>
      <c r="M212" s="1" t="s">
        <v>8550</v>
      </c>
      <c r="N212" s="1" t="s">
        <v>8551</v>
      </c>
      <c r="O212" s="1" t="str">
        <f t="shared" si="3"/>
        <v>Y</v>
      </c>
      <c r="P212" s="1">
        <v>1250000000</v>
      </c>
      <c r="Q212" s="1">
        <v>4.7869999999999999</v>
      </c>
      <c r="R212" s="1" t="s">
        <v>8102</v>
      </c>
    </row>
    <row r="213" spans="1:18" x14ac:dyDescent="0.2">
      <c r="A213" s="1" t="s">
        <v>215</v>
      </c>
      <c r="B213" s="1" t="s">
        <v>4251</v>
      </c>
      <c r="C213" s="2">
        <v>4.6131828027715799E-4</v>
      </c>
      <c r="D213" s="1" t="s">
        <v>8230</v>
      </c>
      <c r="E213" s="1" t="s">
        <v>8121</v>
      </c>
      <c r="F213" s="1" t="s">
        <v>8105</v>
      </c>
      <c r="G213" s="1" t="s">
        <v>8106</v>
      </c>
      <c r="H213" s="1" t="s">
        <v>12339</v>
      </c>
      <c r="I213" s="1" t="s">
        <v>8107</v>
      </c>
      <c r="J213" s="1">
        <v>5.5900001525878906</v>
      </c>
      <c r="K213" s="1" t="s">
        <v>8083</v>
      </c>
      <c r="L213" s="1" t="s">
        <v>8084</v>
      </c>
      <c r="M213" s="1" t="s">
        <v>8552</v>
      </c>
      <c r="N213" s="1" t="s">
        <v>8553</v>
      </c>
      <c r="O213" s="1" t="str">
        <f t="shared" si="3"/>
        <v>Y</v>
      </c>
      <c r="P213" s="1">
        <v>1250000000</v>
      </c>
      <c r="Q213" s="1">
        <v>4.5</v>
      </c>
      <c r="R213" s="1" t="s">
        <v>8102</v>
      </c>
    </row>
    <row r="214" spans="1:18" x14ac:dyDescent="0.2">
      <c r="A214" s="1" t="s">
        <v>216</v>
      </c>
      <c r="B214" s="1" t="s">
        <v>4252</v>
      </c>
      <c r="C214" s="2">
        <v>4.6111831487238776E-4</v>
      </c>
      <c r="D214" s="1" t="s">
        <v>8206</v>
      </c>
      <c r="E214" s="1" t="s">
        <v>8121</v>
      </c>
      <c r="F214" s="1" t="s">
        <v>8105</v>
      </c>
      <c r="G214" s="1" t="s">
        <v>8106</v>
      </c>
      <c r="H214" s="1" t="s">
        <v>12336</v>
      </c>
      <c r="I214" s="1" t="s">
        <v>8122</v>
      </c>
      <c r="J214" s="1">
        <v>5.55210094277954</v>
      </c>
      <c r="K214" s="1" t="s">
        <v>8083</v>
      </c>
      <c r="L214" s="1" t="s">
        <v>8130</v>
      </c>
      <c r="N214" s="1" t="s">
        <v>8131</v>
      </c>
      <c r="O214" s="1" t="str">
        <f t="shared" si="3"/>
        <v>N</v>
      </c>
      <c r="P214" s="1">
        <v>1450000000</v>
      </c>
      <c r="Q214" s="1">
        <v>1.375</v>
      </c>
      <c r="R214" s="1" t="s">
        <v>8086</v>
      </c>
    </row>
    <row r="215" spans="1:18" x14ac:dyDescent="0.2">
      <c r="A215" s="1" t="s">
        <v>217</v>
      </c>
      <c r="B215" s="1" t="s">
        <v>4253</v>
      </c>
      <c r="C215" s="2">
        <v>4.6082714116176888E-4</v>
      </c>
      <c r="D215" s="1" t="s">
        <v>8203</v>
      </c>
      <c r="E215" s="1" t="s">
        <v>8175</v>
      </c>
      <c r="F215" s="1" t="s">
        <v>8105</v>
      </c>
      <c r="G215" s="1" t="s">
        <v>8081</v>
      </c>
      <c r="H215" s="1" t="s">
        <v>12336</v>
      </c>
      <c r="I215" s="1" t="s">
        <v>8122</v>
      </c>
      <c r="J215" s="1">
        <v>2.1700000762939453</v>
      </c>
      <c r="K215" s="1" t="s">
        <v>8083</v>
      </c>
      <c r="L215" s="1" t="s">
        <v>8113</v>
      </c>
      <c r="N215" s="1" t="s">
        <v>8554</v>
      </c>
      <c r="O215" s="1" t="str">
        <f t="shared" si="3"/>
        <v>N</v>
      </c>
      <c r="P215" s="1">
        <v>1250000000</v>
      </c>
      <c r="Q215" s="1">
        <v>4.125</v>
      </c>
      <c r="R215" s="1" t="s">
        <v>8086</v>
      </c>
    </row>
    <row r="216" spans="1:18" x14ac:dyDescent="0.2">
      <c r="A216" s="1" t="s">
        <v>218</v>
      </c>
      <c r="B216" s="1" t="s">
        <v>4254</v>
      </c>
      <c r="C216" s="2">
        <v>4.6069459752421852E-4</v>
      </c>
      <c r="D216" s="1" t="s">
        <v>8366</v>
      </c>
      <c r="E216" s="1" t="s">
        <v>8234</v>
      </c>
      <c r="F216" s="1" t="s">
        <v>8235</v>
      </c>
      <c r="G216" s="1" t="s">
        <v>8081</v>
      </c>
      <c r="H216" s="1" t="s">
        <v>12334</v>
      </c>
      <c r="I216" s="1" t="s">
        <v>8082</v>
      </c>
      <c r="J216" s="1">
        <v>5.320000171661377</v>
      </c>
      <c r="K216" s="1" t="s">
        <v>8083</v>
      </c>
      <c r="L216" s="1" t="s">
        <v>8084</v>
      </c>
      <c r="N216" s="1" t="s">
        <v>8555</v>
      </c>
      <c r="O216" s="1" t="str">
        <f t="shared" si="3"/>
        <v>N</v>
      </c>
      <c r="P216" s="1">
        <v>1250000000</v>
      </c>
      <c r="Q216" s="1">
        <v>1.75</v>
      </c>
      <c r="R216" s="1" t="s">
        <v>8086</v>
      </c>
    </row>
    <row r="217" spans="1:18" x14ac:dyDescent="0.2">
      <c r="A217" s="1" t="s">
        <v>219</v>
      </c>
      <c r="B217" s="1" t="s">
        <v>4255</v>
      </c>
      <c r="C217" s="2">
        <v>4.6067232814446253E-4</v>
      </c>
      <c r="D217" s="1" t="s">
        <v>8366</v>
      </c>
      <c r="E217" s="1" t="s">
        <v>8234</v>
      </c>
      <c r="F217" s="1" t="s">
        <v>8235</v>
      </c>
      <c r="G217" s="1" t="s">
        <v>8081</v>
      </c>
      <c r="H217" s="1" t="s">
        <v>12334</v>
      </c>
      <c r="I217" s="1" t="s">
        <v>8082</v>
      </c>
      <c r="J217" s="1">
        <v>5.320000171661377</v>
      </c>
      <c r="K217" s="1" t="s">
        <v>8083</v>
      </c>
      <c r="L217" s="1" t="s">
        <v>8084</v>
      </c>
      <c r="M217" s="1" t="s">
        <v>8556</v>
      </c>
      <c r="N217" s="1" t="s">
        <v>8557</v>
      </c>
      <c r="O217" s="1" t="str">
        <f t="shared" si="3"/>
        <v>Y</v>
      </c>
      <c r="P217" s="1">
        <v>1250000000</v>
      </c>
      <c r="Q217" s="1">
        <v>3.625</v>
      </c>
      <c r="R217" s="1" t="s">
        <v>8086</v>
      </c>
    </row>
    <row r="218" spans="1:18" x14ac:dyDescent="0.2">
      <c r="A218" s="1" t="s">
        <v>220</v>
      </c>
      <c r="B218" s="1" t="s">
        <v>4256</v>
      </c>
      <c r="C218" s="2">
        <v>4.5999176642895219E-4</v>
      </c>
      <c r="D218" s="1" t="s">
        <v>8558</v>
      </c>
      <c r="E218" s="1" t="s">
        <v>8121</v>
      </c>
      <c r="F218" s="1" t="s">
        <v>8105</v>
      </c>
      <c r="G218" s="1" t="s">
        <v>8106</v>
      </c>
      <c r="H218" s="1" t="s">
        <v>12344</v>
      </c>
      <c r="I218" s="1" t="s">
        <v>8122</v>
      </c>
      <c r="J218" s="1">
        <v>5.7800002098083496</v>
      </c>
      <c r="K218" s="1" t="s">
        <v>8083</v>
      </c>
      <c r="L218" s="1" t="s">
        <v>8130</v>
      </c>
      <c r="M218" s="1" t="s">
        <v>8559</v>
      </c>
      <c r="N218" s="1" t="s">
        <v>8560</v>
      </c>
      <c r="O218" s="1" t="str">
        <f t="shared" si="3"/>
        <v>Y</v>
      </c>
      <c r="P218" s="1">
        <v>1250000000</v>
      </c>
      <c r="Q218" s="1">
        <v>3.25</v>
      </c>
      <c r="R218" s="1" t="s">
        <v>8102</v>
      </c>
    </row>
    <row r="219" spans="1:18" x14ac:dyDescent="0.2">
      <c r="A219" s="1" t="s">
        <v>221</v>
      </c>
      <c r="B219" s="1" t="s">
        <v>4257</v>
      </c>
      <c r="C219" s="2">
        <v>4.5955577652175055E-4</v>
      </c>
      <c r="D219" s="1" t="s">
        <v>8561</v>
      </c>
      <c r="E219" s="1" t="s">
        <v>8170</v>
      </c>
      <c r="F219" s="1" t="s">
        <v>8171</v>
      </c>
      <c r="G219" s="1" t="s">
        <v>8081</v>
      </c>
      <c r="H219" s="1" t="s">
        <v>12334</v>
      </c>
      <c r="I219" s="1" t="s">
        <v>8130</v>
      </c>
      <c r="J219" s="1">
        <v>5.8400001525878906</v>
      </c>
      <c r="K219" s="1" t="s">
        <v>8083</v>
      </c>
      <c r="L219" s="1" t="s">
        <v>8092</v>
      </c>
      <c r="M219" s="1" t="s">
        <v>8562</v>
      </c>
      <c r="N219" s="1" t="s">
        <v>8563</v>
      </c>
      <c r="O219" s="1" t="str">
        <f t="shared" si="3"/>
        <v>Y</v>
      </c>
      <c r="P219" s="1">
        <v>1500000000</v>
      </c>
      <c r="Q219" s="1">
        <v>1.65</v>
      </c>
      <c r="R219" s="1" t="s">
        <v>8086</v>
      </c>
    </row>
    <row r="220" spans="1:18" x14ac:dyDescent="0.2">
      <c r="A220" s="1" t="s">
        <v>222</v>
      </c>
      <c r="B220" s="1" t="s">
        <v>4258</v>
      </c>
      <c r="C220" s="2">
        <v>4.5931147528954655E-4</v>
      </c>
      <c r="D220" s="1" t="s">
        <v>8115</v>
      </c>
      <c r="E220" s="1" t="s">
        <v>8104</v>
      </c>
      <c r="F220" s="1" t="s">
        <v>8105</v>
      </c>
      <c r="G220" s="1" t="s">
        <v>8106</v>
      </c>
      <c r="H220" s="1" t="s">
        <v>12335</v>
      </c>
      <c r="I220" s="1" t="s">
        <v>8107</v>
      </c>
      <c r="J220" s="1">
        <v>4.9200000762939453</v>
      </c>
      <c r="K220" s="1" t="s">
        <v>8083</v>
      </c>
      <c r="L220" s="1" t="s">
        <v>8084</v>
      </c>
      <c r="M220" s="1" t="s">
        <v>8564</v>
      </c>
      <c r="N220" s="1" t="s">
        <v>8565</v>
      </c>
      <c r="O220" s="1" t="str">
        <f t="shared" si="3"/>
        <v>Y</v>
      </c>
      <c r="P220" s="1">
        <v>1250000000</v>
      </c>
      <c r="Q220" s="1">
        <v>2.875</v>
      </c>
      <c r="R220" s="1" t="s">
        <v>8102</v>
      </c>
    </row>
    <row r="221" spans="1:18" x14ac:dyDescent="0.2">
      <c r="A221" s="1" t="s">
        <v>223</v>
      </c>
      <c r="B221" s="1" t="s">
        <v>4259</v>
      </c>
      <c r="C221" s="2">
        <v>4.581169252729525E-4</v>
      </c>
      <c r="D221" s="1" t="s">
        <v>8140</v>
      </c>
      <c r="E221" s="1" t="s">
        <v>8121</v>
      </c>
      <c r="F221" s="1" t="s">
        <v>8105</v>
      </c>
      <c r="G221" s="1" t="s">
        <v>8106</v>
      </c>
      <c r="H221" s="1" t="s">
        <v>12337</v>
      </c>
      <c r="I221" s="1" t="s">
        <v>8107</v>
      </c>
      <c r="J221" s="1">
        <v>7.0900001525878906</v>
      </c>
      <c r="K221" s="1" t="s">
        <v>8083</v>
      </c>
      <c r="L221" s="1" t="s">
        <v>8084</v>
      </c>
      <c r="N221" s="1" t="s">
        <v>8566</v>
      </c>
      <c r="O221" s="1" t="str">
        <f t="shared" si="3"/>
        <v>N</v>
      </c>
      <c r="P221" s="1">
        <v>1250000000</v>
      </c>
      <c r="Q221" s="1">
        <v>3.875</v>
      </c>
      <c r="R221" s="1" t="s">
        <v>8086</v>
      </c>
    </row>
    <row r="222" spans="1:18" x14ac:dyDescent="0.2">
      <c r="A222" s="1" t="s">
        <v>224</v>
      </c>
      <c r="B222" s="1" t="s">
        <v>4260</v>
      </c>
      <c r="C222" s="2">
        <v>4.5761632565733285E-4</v>
      </c>
      <c r="D222" s="1" t="s">
        <v>8162</v>
      </c>
      <c r="E222" s="1" t="s">
        <v>8163</v>
      </c>
      <c r="F222" s="1" t="s">
        <v>8090</v>
      </c>
      <c r="G222" s="1" t="s">
        <v>8098</v>
      </c>
      <c r="H222" s="1" t="s">
        <v>12339</v>
      </c>
      <c r="I222" s="1" t="s">
        <v>8112</v>
      </c>
      <c r="J222" s="1">
        <v>5.1210098092651402</v>
      </c>
      <c r="K222" s="1" t="s">
        <v>8214</v>
      </c>
      <c r="L222" s="1" t="s">
        <v>8113</v>
      </c>
      <c r="M222" s="1" t="s">
        <v>8567</v>
      </c>
      <c r="N222" s="1" t="s">
        <v>12377</v>
      </c>
      <c r="O222" s="1" t="str">
        <f t="shared" si="3"/>
        <v>Y</v>
      </c>
      <c r="P222" s="1">
        <v>1150000000</v>
      </c>
      <c r="Q222" s="1">
        <v>5.9939999999999998</v>
      </c>
      <c r="R222" s="1" t="s">
        <v>8102</v>
      </c>
    </row>
    <row r="223" spans="1:18" x14ac:dyDescent="0.2">
      <c r="A223" s="1" t="s">
        <v>225</v>
      </c>
      <c r="B223" s="1" t="s">
        <v>4261</v>
      </c>
      <c r="C223" s="2">
        <v>4.5743959597554964E-4</v>
      </c>
      <c r="D223" s="1" t="s">
        <v>8248</v>
      </c>
      <c r="E223" s="1" t="s">
        <v>8121</v>
      </c>
      <c r="F223" s="1" t="s">
        <v>8105</v>
      </c>
      <c r="G223" s="1" t="s">
        <v>8106</v>
      </c>
      <c r="H223" s="1" t="s">
        <v>12336</v>
      </c>
      <c r="I223" s="1" t="s">
        <v>8122</v>
      </c>
      <c r="J223" s="1">
        <v>4.6321008664856</v>
      </c>
      <c r="K223" s="1" t="s">
        <v>8214</v>
      </c>
      <c r="L223" s="1" t="s">
        <v>8130</v>
      </c>
      <c r="N223" s="1" t="s">
        <v>8568</v>
      </c>
      <c r="O223" s="1" t="str">
        <f t="shared" si="3"/>
        <v>N</v>
      </c>
      <c r="P223" s="1">
        <v>1250000000</v>
      </c>
      <c r="Q223" s="1">
        <v>4.375</v>
      </c>
      <c r="R223" s="1" t="s">
        <v>8086</v>
      </c>
    </row>
    <row r="224" spans="1:18" x14ac:dyDescent="0.2">
      <c r="A224" s="1" t="s">
        <v>226</v>
      </c>
      <c r="B224" s="1" t="s">
        <v>4262</v>
      </c>
      <c r="C224" s="2">
        <v>4.5653088062322367E-4</v>
      </c>
      <c r="D224" s="1" t="s">
        <v>8569</v>
      </c>
      <c r="E224" s="1" t="s">
        <v>8104</v>
      </c>
      <c r="F224" s="1" t="s">
        <v>8105</v>
      </c>
      <c r="G224" s="1" t="s">
        <v>8081</v>
      </c>
      <c r="H224" s="1" t="s">
        <v>12339</v>
      </c>
      <c r="I224" s="1" t="s">
        <v>8112</v>
      </c>
      <c r="J224" s="1">
        <v>7.9200000762939453</v>
      </c>
      <c r="K224" s="1" t="s">
        <v>8083</v>
      </c>
      <c r="L224" s="1" t="s">
        <v>8130</v>
      </c>
      <c r="M224" s="1" t="s">
        <v>8570</v>
      </c>
      <c r="N224" s="1" t="s">
        <v>8571</v>
      </c>
      <c r="O224" s="1" t="str">
        <f t="shared" si="3"/>
        <v>Y</v>
      </c>
      <c r="P224" s="1">
        <v>1250000000</v>
      </c>
      <c r="Q224" s="1">
        <v>3.875</v>
      </c>
      <c r="R224" s="1" t="s">
        <v>8086</v>
      </c>
    </row>
    <row r="225" spans="1:18" x14ac:dyDescent="0.2">
      <c r="A225" s="1" t="s">
        <v>227</v>
      </c>
      <c r="B225" s="1" t="s">
        <v>4263</v>
      </c>
      <c r="C225" s="2">
        <v>4.5651512439684385E-4</v>
      </c>
      <c r="D225" s="1" t="s">
        <v>8572</v>
      </c>
      <c r="E225" s="1" t="s">
        <v>8573</v>
      </c>
      <c r="F225" s="1" t="s">
        <v>8097</v>
      </c>
      <c r="G225" s="1" t="s">
        <v>8081</v>
      </c>
      <c r="H225" s="1" t="s">
        <v>12334</v>
      </c>
      <c r="I225" s="1" t="s">
        <v>8112</v>
      </c>
      <c r="J225" s="1">
        <v>3.8121009332428</v>
      </c>
      <c r="K225" s="1" t="s">
        <v>8083</v>
      </c>
      <c r="L225" s="1" t="s">
        <v>8458</v>
      </c>
      <c r="N225" s="1" t="s">
        <v>8574</v>
      </c>
      <c r="O225" s="1" t="str">
        <f t="shared" si="3"/>
        <v>N</v>
      </c>
      <c r="P225" s="1">
        <v>1200000000</v>
      </c>
      <c r="Q225" s="1">
        <v>3.875</v>
      </c>
      <c r="R225" s="1" t="s">
        <v>8086</v>
      </c>
    </row>
    <row r="226" spans="1:18" x14ac:dyDescent="0.2">
      <c r="A226" s="1" t="s">
        <v>228</v>
      </c>
      <c r="B226" s="1" t="s">
        <v>4264</v>
      </c>
      <c r="C226" s="2">
        <v>4.5604567485527223E-4</v>
      </c>
      <c r="D226" s="1" t="s">
        <v>8411</v>
      </c>
      <c r="E226" s="1" t="s">
        <v>8170</v>
      </c>
      <c r="F226" s="1" t="s">
        <v>8171</v>
      </c>
      <c r="G226" s="1" t="s">
        <v>8081</v>
      </c>
      <c r="H226" s="1" t="s">
        <v>12343</v>
      </c>
      <c r="I226" s="1" t="s">
        <v>8112</v>
      </c>
      <c r="J226" s="1">
        <v>6.1121008855590802</v>
      </c>
      <c r="K226" s="1" t="s">
        <v>8083</v>
      </c>
      <c r="L226" s="1" t="s">
        <v>8113</v>
      </c>
      <c r="M226" s="1" t="s">
        <v>8575</v>
      </c>
      <c r="N226" s="1" t="s">
        <v>8576</v>
      </c>
      <c r="O226" s="1" t="str">
        <f t="shared" si="3"/>
        <v>Y</v>
      </c>
      <c r="P226" s="1">
        <v>1250000000</v>
      </c>
      <c r="Q226" s="1">
        <v>3.625</v>
      </c>
      <c r="R226" s="1" t="s">
        <v>8086</v>
      </c>
    </row>
    <row r="227" spans="1:18" x14ac:dyDescent="0.2">
      <c r="A227" s="1" t="s">
        <v>229</v>
      </c>
      <c r="B227" s="1" t="s">
        <v>4265</v>
      </c>
      <c r="C227" s="2">
        <v>4.5591194744726407E-4</v>
      </c>
      <c r="D227" s="1" t="s">
        <v>8137</v>
      </c>
      <c r="E227" s="1" t="s">
        <v>8104</v>
      </c>
      <c r="F227" s="1" t="s">
        <v>8105</v>
      </c>
      <c r="G227" s="1" t="s">
        <v>8106</v>
      </c>
      <c r="H227" s="1" t="s">
        <v>12334</v>
      </c>
      <c r="I227" s="1" t="s">
        <v>8082</v>
      </c>
      <c r="J227" s="1">
        <v>5.1500000953674316</v>
      </c>
      <c r="K227" s="1" t="s">
        <v>8083</v>
      </c>
      <c r="L227" s="1" t="s">
        <v>8084</v>
      </c>
      <c r="M227" s="1" t="s">
        <v>8577</v>
      </c>
      <c r="N227" s="1" t="s">
        <v>8578</v>
      </c>
      <c r="O227" s="1" t="str">
        <f t="shared" si="3"/>
        <v>Y</v>
      </c>
      <c r="P227" s="1">
        <v>1250000000</v>
      </c>
      <c r="Q227" s="1">
        <v>1.25</v>
      </c>
      <c r="R227" s="1" t="s">
        <v>8086</v>
      </c>
    </row>
    <row r="228" spans="1:18" x14ac:dyDescent="0.2">
      <c r="A228" s="1" t="s">
        <v>230</v>
      </c>
      <c r="B228" s="1" t="s">
        <v>4266</v>
      </c>
      <c r="C228" s="2">
        <v>4.5582200988276414E-4</v>
      </c>
      <c r="D228" s="1" t="s">
        <v>8579</v>
      </c>
      <c r="E228" s="1" t="s">
        <v>8580</v>
      </c>
      <c r="F228" s="1" t="s">
        <v>8259</v>
      </c>
      <c r="G228" s="1" t="s">
        <v>8081</v>
      </c>
      <c r="H228" s="1" t="s">
        <v>12336</v>
      </c>
      <c r="I228" s="1" t="s">
        <v>8112</v>
      </c>
      <c r="J228" s="1">
        <v>6.5500001907348633</v>
      </c>
      <c r="K228" s="1" t="s">
        <v>8083</v>
      </c>
      <c r="L228" s="1" t="s">
        <v>8092</v>
      </c>
      <c r="M228" s="1" t="s">
        <v>8581</v>
      </c>
      <c r="N228" s="1" t="s">
        <v>8582</v>
      </c>
      <c r="O228" s="1" t="str">
        <f t="shared" si="3"/>
        <v>Y</v>
      </c>
      <c r="P228" s="1">
        <v>1250000000</v>
      </c>
      <c r="Q228" s="1">
        <v>1.625</v>
      </c>
      <c r="R228" s="1" t="s">
        <v>8086</v>
      </c>
    </row>
    <row r="229" spans="1:18" x14ac:dyDescent="0.2">
      <c r="A229" s="1" t="s">
        <v>231</v>
      </c>
      <c r="B229" s="1" t="s">
        <v>4267</v>
      </c>
      <c r="C229" s="2">
        <v>4.5543655489482251E-4</v>
      </c>
      <c r="D229" s="1" t="s">
        <v>8286</v>
      </c>
      <c r="E229" s="1" t="s">
        <v>8128</v>
      </c>
      <c r="F229" s="1" t="s">
        <v>8105</v>
      </c>
      <c r="G229" s="1" t="s">
        <v>8129</v>
      </c>
      <c r="H229" s="1" t="s">
        <v>12339</v>
      </c>
      <c r="I229" s="1" t="s">
        <v>8112</v>
      </c>
      <c r="J229" s="1">
        <v>4.1500000953674316</v>
      </c>
      <c r="K229" s="1" t="s">
        <v>8083</v>
      </c>
      <c r="L229" s="1" t="s">
        <v>8130</v>
      </c>
      <c r="M229" s="1" t="s">
        <v>8583</v>
      </c>
      <c r="N229" s="1" t="s">
        <v>8584</v>
      </c>
      <c r="O229" s="1" t="str">
        <f t="shared" si="3"/>
        <v>Y</v>
      </c>
      <c r="P229" s="1">
        <v>1250000000</v>
      </c>
      <c r="Q229" s="1">
        <v>4.5970000000000004</v>
      </c>
      <c r="R229" s="1" t="s">
        <v>8102</v>
      </c>
    </row>
    <row r="230" spans="1:18" x14ac:dyDescent="0.2">
      <c r="A230" s="1" t="s">
        <v>232</v>
      </c>
      <c r="B230" s="1" t="s">
        <v>4268</v>
      </c>
      <c r="C230" s="2">
        <v>4.542087095222077E-4</v>
      </c>
      <c r="D230" s="1" t="s">
        <v>8217</v>
      </c>
      <c r="E230" s="1" t="s">
        <v>8175</v>
      </c>
      <c r="F230" s="1" t="s">
        <v>8105</v>
      </c>
      <c r="G230" s="1" t="s">
        <v>8106</v>
      </c>
      <c r="H230" s="1" t="s">
        <v>12336</v>
      </c>
      <c r="I230" s="1" t="s">
        <v>8107</v>
      </c>
      <c r="J230" s="1">
        <v>4.880000114440918</v>
      </c>
      <c r="K230" s="1" t="s">
        <v>8083</v>
      </c>
      <c r="L230" s="1" t="s">
        <v>8113</v>
      </c>
      <c r="N230" s="1" t="s">
        <v>8585</v>
      </c>
      <c r="O230" s="1" t="str">
        <f t="shared" si="3"/>
        <v>N</v>
      </c>
      <c r="P230" s="1">
        <v>1250000000</v>
      </c>
      <c r="Q230" s="1">
        <v>4.5</v>
      </c>
      <c r="R230" s="1" t="s">
        <v>8086</v>
      </c>
    </row>
    <row r="231" spans="1:18" x14ac:dyDescent="0.2">
      <c r="A231" s="1" t="s">
        <v>233</v>
      </c>
      <c r="B231" s="1" t="s">
        <v>4269</v>
      </c>
      <c r="C231" s="2">
        <v>4.5397093593852844E-4</v>
      </c>
      <c r="D231" s="1" t="s">
        <v>8209</v>
      </c>
      <c r="E231" s="1" t="s">
        <v>8175</v>
      </c>
      <c r="F231" s="1" t="s">
        <v>8105</v>
      </c>
      <c r="G231" s="1" t="s">
        <v>8129</v>
      </c>
      <c r="H231" s="1" t="s">
        <v>12341</v>
      </c>
      <c r="I231" s="1" t="s">
        <v>8107</v>
      </c>
      <c r="J231" s="1">
        <v>5.9021008474121102</v>
      </c>
      <c r="K231" s="1" t="s">
        <v>8083</v>
      </c>
      <c r="L231" s="1" t="s">
        <v>8130</v>
      </c>
      <c r="M231" s="1" t="s">
        <v>8586</v>
      </c>
      <c r="N231" s="1" t="s">
        <v>8587</v>
      </c>
      <c r="O231" s="1" t="str">
        <f t="shared" si="3"/>
        <v>Y</v>
      </c>
      <c r="P231" s="1">
        <v>1250000000</v>
      </c>
      <c r="Q231" s="1">
        <v>4.375</v>
      </c>
      <c r="R231" s="1" t="s">
        <v>8102</v>
      </c>
    </row>
    <row r="232" spans="1:18" x14ac:dyDescent="0.2">
      <c r="A232" s="1" t="s">
        <v>234</v>
      </c>
      <c r="B232" s="1" t="s">
        <v>4270</v>
      </c>
      <c r="C232" s="2">
        <v>4.5394276703334768E-4</v>
      </c>
      <c r="D232" s="1" t="s">
        <v>8588</v>
      </c>
      <c r="E232" s="1" t="s">
        <v>8121</v>
      </c>
      <c r="F232" s="1" t="s">
        <v>8105</v>
      </c>
      <c r="G232" s="1" t="s">
        <v>8106</v>
      </c>
      <c r="H232" s="1" t="s">
        <v>12338</v>
      </c>
      <c r="I232" s="1" t="s">
        <v>8107</v>
      </c>
      <c r="J232" s="1">
        <v>6.2600002288818359</v>
      </c>
      <c r="K232" s="1" t="s">
        <v>8083</v>
      </c>
      <c r="L232" s="1" t="s">
        <v>8084</v>
      </c>
      <c r="M232" s="1" t="s">
        <v>8589</v>
      </c>
      <c r="N232" s="1" t="s">
        <v>8590</v>
      </c>
      <c r="O232" s="1" t="str">
        <f t="shared" si="3"/>
        <v>Y</v>
      </c>
      <c r="P232" s="1">
        <v>1250000000</v>
      </c>
      <c r="Q232" s="1">
        <v>3.24</v>
      </c>
      <c r="R232" s="1" t="s">
        <v>8102</v>
      </c>
    </row>
    <row r="233" spans="1:18" x14ac:dyDescent="0.2">
      <c r="A233" s="1" t="s">
        <v>235</v>
      </c>
      <c r="B233" s="1" t="s">
        <v>4271</v>
      </c>
      <c r="C233" s="2">
        <v>4.5370372754003594E-4</v>
      </c>
      <c r="D233" s="1" t="s">
        <v>8209</v>
      </c>
      <c r="E233" s="1" t="s">
        <v>8175</v>
      </c>
      <c r="F233" s="1" t="s">
        <v>8105</v>
      </c>
      <c r="G233" s="1" t="s">
        <v>8129</v>
      </c>
      <c r="H233" s="1" t="s">
        <v>12341</v>
      </c>
      <c r="I233" s="1" t="s">
        <v>8107</v>
      </c>
      <c r="J233" s="1">
        <v>5.9021008474121102</v>
      </c>
      <c r="K233" s="1" t="s">
        <v>8214</v>
      </c>
      <c r="L233" s="1" t="s">
        <v>8130</v>
      </c>
      <c r="M233" s="1" t="s">
        <v>8591</v>
      </c>
      <c r="N233" s="1" t="s">
        <v>8592</v>
      </c>
      <c r="O233" s="1" t="str">
        <f t="shared" si="3"/>
        <v>Y</v>
      </c>
      <c r="P233" s="1">
        <v>1250000000</v>
      </c>
      <c r="Q233" s="1">
        <v>4.125</v>
      </c>
      <c r="R233" s="1" t="s">
        <v>8102</v>
      </c>
    </row>
    <row r="234" spans="1:18" x14ac:dyDescent="0.2">
      <c r="A234" s="1" t="s">
        <v>236</v>
      </c>
      <c r="B234" s="1" t="s">
        <v>4272</v>
      </c>
      <c r="C234" s="2">
        <v>4.5359172835957457E-4</v>
      </c>
      <c r="D234" s="1" t="s">
        <v>8286</v>
      </c>
      <c r="E234" s="1" t="s">
        <v>8128</v>
      </c>
      <c r="F234" s="1" t="s">
        <v>8105</v>
      </c>
      <c r="G234" s="1" t="s">
        <v>8129</v>
      </c>
      <c r="H234" s="1" t="s">
        <v>12339</v>
      </c>
      <c r="I234" s="1" t="s">
        <v>8112</v>
      </c>
      <c r="J234" s="1">
        <v>4.1500000953674316</v>
      </c>
      <c r="K234" s="1" t="s">
        <v>8083</v>
      </c>
      <c r="L234" s="1" t="s">
        <v>8130</v>
      </c>
      <c r="M234" s="1" t="s">
        <v>8593</v>
      </c>
      <c r="N234" s="1" t="s">
        <v>8594</v>
      </c>
      <c r="O234" s="1" t="str">
        <f t="shared" si="3"/>
        <v>Y</v>
      </c>
      <c r="P234" s="1">
        <v>1250000000</v>
      </c>
      <c r="Q234" s="1">
        <v>4.2519999999999998</v>
      </c>
      <c r="R234" s="1" t="s">
        <v>8102</v>
      </c>
    </row>
    <row r="235" spans="1:18" x14ac:dyDescent="0.2">
      <c r="A235" s="1" t="s">
        <v>237</v>
      </c>
      <c r="B235" s="1" t="s">
        <v>4273</v>
      </c>
      <c r="C235" s="2">
        <v>4.5283194582599505E-4</v>
      </c>
      <c r="D235" s="1" t="s">
        <v>8595</v>
      </c>
      <c r="E235" s="1" t="s">
        <v>8079</v>
      </c>
      <c r="F235" s="1" t="s">
        <v>8080</v>
      </c>
      <c r="G235" s="1" t="s">
        <v>8081</v>
      </c>
      <c r="H235" s="1" t="s">
        <v>12334</v>
      </c>
      <c r="I235" s="1" t="s">
        <v>8112</v>
      </c>
      <c r="J235" s="1">
        <v>4.9621007901916503</v>
      </c>
      <c r="K235" s="1" t="s">
        <v>8083</v>
      </c>
      <c r="L235" s="1" t="s">
        <v>8113</v>
      </c>
      <c r="M235" s="1" t="s">
        <v>8596</v>
      </c>
      <c r="N235" s="1" t="s">
        <v>8597</v>
      </c>
      <c r="O235" s="1" t="str">
        <f t="shared" si="3"/>
        <v>Y</v>
      </c>
      <c r="P235" s="1">
        <v>1250000000</v>
      </c>
      <c r="Q235" s="1">
        <v>2.25</v>
      </c>
      <c r="R235" s="1" t="s">
        <v>8086</v>
      </c>
    </row>
    <row r="236" spans="1:18" x14ac:dyDescent="0.2">
      <c r="A236" s="1" t="s">
        <v>238</v>
      </c>
      <c r="B236" s="1" t="s">
        <v>4274</v>
      </c>
      <c r="C236" s="2">
        <v>4.5185460077741053E-4</v>
      </c>
      <c r="D236" s="1" t="s">
        <v>8209</v>
      </c>
      <c r="E236" s="1" t="s">
        <v>8175</v>
      </c>
      <c r="F236" s="1" t="s">
        <v>8105</v>
      </c>
      <c r="G236" s="1" t="s">
        <v>8106</v>
      </c>
      <c r="H236" s="1" t="s">
        <v>12341</v>
      </c>
      <c r="I236" s="1" t="s">
        <v>8107</v>
      </c>
      <c r="J236" s="1">
        <v>5.9021008474121102</v>
      </c>
      <c r="K236" s="1" t="s">
        <v>8083</v>
      </c>
      <c r="L236" s="1" t="s">
        <v>8130</v>
      </c>
      <c r="M236" s="1" t="s">
        <v>8598</v>
      </c>
      <c r="N236" s="1" t="s">
        <v>8599</v>
      </c>
      <c r="O236" s="1" t="str">
        <f t="shared" si="3"/>
        <v>Y</v>
      </c>
      <c r="P236" s="1">
        <v>1250000000</v>
      </c>
      <c r="Q236" s="1">
        <v>3.875</v>
      </c>
      <c r="R236" s="1" t="s">
        <v>8102</v>
      </c>
    </row>
    <row r="237" spans="1:18" x14ac:dyDescent="0.2">
      <c r="A237" s="1" t="s">
        <v>239</v>
      </c>
      <c r="B237" s="1" t="s">
        <v>4275</v>
      </c>
      <c r="C237" s="2">
        <v>4.5085343053646821E-4</v>
      </c>
      <c r="D237" s="1" t="s">
        <v>8600</v>
      </c>
      <c r="E237" s="1" t="s">
        <v>8258</v>
      </c>
      <c r="F237" s="1" t="s">
        <v>8259</v>
      </c>
      <c r="G237" s="1" t="s">
        <v>8081</v>
      </c>
      <c r="H237" s="1" t="s">
        <v>12340</v>
      </c>
      <c r="I237" s="1" t="s">
        <v>8092</v>
      </c>
      <c r="J237" s="1">
        <v>5.3600001335144043</v>
      </c>
      <c r="K237" s="1" t="s">
        <v>8083</v>
      </c>
      <c r="L237" s="1" t="s">
        <v>8113</v>
      </c>
      <c r="M237" s="1" t="s">
        <v>8601</v>
      </c>
      <c r="N237" s="1" t="s">
        <v>8602</v>
      </c>
      <c r="O237" s="1" t="str">
        <f t="shared" si="3"/>
        <v>Y</v>
      </c>
      <c r="P237" s="1">
        <v>1250000000</v>
      </c>
      <c r="Q237" s="1">
        <v>2</v>
      </c>
      <c r="R237" s="1" t="s">
        <v>8086</v>
      </c>
    </row>
    <row r="238" spans="1:18" x14ac:dyDescent="0.2">
      <c r="A238" s="1" t="s">
        <v>240</v>
      </c>
      <c r="B238" s="1" t="s">
        <v>4276</v>
      </c>
      <c r="C238" s="2">
        <v>4.5022777161162153E-4</v>
      </c>
      <c r="D238" s="1" t="s">
        <v>8203</v>
      </c>
      <c r="E238" s="1" t="s">
        <v>8175</v>
      </c>
      <c r="F238" s="1" t="s">
        <v>8105</v>
      </c>
      <c r="G238" s="1" t="s">
        <v>8129</v>
      </c>
      <c r="H238" s="1" t="s">
        <v>12336</v>
      </c>
      <c r="I238" s="1" t="s">
        <v>8122</v>
      </c>
      <c r="J238" s="1">
        <v>2.1700000762939453</v>
      </c>
      <c r="K238" s="1" t="s">
        <v>8083</v>
      </c>
      <c r="L238" s="1" t="s">
        <v>8113</v>
      </c>
      <c r="M238" s="1" t="s">
        <v>8603</v>
      </c>
      <c r="N238" s="1" t="s">
        <v>8604</v>
      </c>
      <c r="O238" s="1" t="str">
        <f t="shared" si="3"/>
        <v>Y</v>
      </c>
      <c r="P238" s="1">
        <v>1250000000</v>
      </c>
      <c r="Q238" s="1">
        <v>3.875</v>
      </c>
      <c r="R238" s="1" t="s">
        <v>8102</v>
      </c>
    </row>
    <row r="239" spans="1:18" x14ac:dyDescent="0.2">
      <c r="A239" s="1" t="s">
        <v>241</v>
      </c>
      <c r="B239" s="1" t="s">
        <v>4277</v>
      </c>
      <c r="C239" s="2">
        <v>4.4965506829582822E-4</v>
      </c>
      <c r="D239" s="1" t="s">
        <v>8547</v>
      </c>
      <c r="E239" s="1" t="s">
        <v>8175</v>
      </c>
      <c r="F239" s="1" t="s">
        <v>8105</v>
      </c>
      <c r="G239" s="1" t="s">
        <v>8106</v>
      </c>
      <c r="H239" s="1" t="s">
        <v>12341</v>
      </c>
      <c r="I239" s="1" t="s">
        <v>8122</v>
      </c>
      <c r="J239" s="1">
        <v>6.130000114440918</v>
      </c>
      <c r="K239" s="1" t="s">
        <v>8083</v>
      </c>
      <c r="L239" s="1" t="s">
        <v>8113</v>
      </c>
      <c r="N239" s="1" t="s">
        <v>8605</v>
      </c>
      <c r="O239" s="1" t="str">
        <f t="shared" si="3"/>
        <v>N</v>
      </c>
      <c r="P239" s="1">
        <v>1250000000</v>
      </c>
      <c r="Q239" s="1">
        <v>4</v>
      </c>
      <c r="R239" s="1" t="s">
        <v>8086</v>
      </c>
    </row>
    <row r="240" spans="1:18" x14ac:dyDescent="0.2">
      <c r="A240" s="1" t="s">
        <v>242</v>
      </c>
      <c r="B240" s="1" t="s">
        <v>4278</v>
      </c>
      <c r="C240" s="2">
        <v>4.4952210913068859E-4</v>
      </c>
      <c r="D240" s="1" t="s">
        <v>8206</v>
      </c>
      <c r="E240" s="1" t="s">
        <v>8121</v>
      </c>
      <c r="F240" s="1" t="s">
        <v>8105</v>
      </c>
      <c r="G240" s="1" t="s">
        <v>8129</v>
      </c>
      <c r="H240" s="1" t="s">
        <v>12336</v>
      </c>
      <c r="I240" s="1" t="s">
        <v>8122</v>
      </c>
      <c r="J240" s="1">
        <v>5.55210094277954</v>
      </c>
      <c r="K240" s="1" t="s">
        <v>8083</v>
      </c>
      <c r="L240" s="1" t="s">
        <v>8130</v>
      </c>
      <c r="M240" s="1" t="s">
        <v>8606</v>
      </c>
      <c r="N240" s="1" t="s">
        <v>8607</v>
      </c>
      <c r="O240" s="1" t="str">
        <f t="shared" si="3"/>
        <v>Y</v>
      </c>
      <c r="P240" s="1">
        <v>1250000000</v>
      </c>
      <c r="Q240" s="1">
        <v>4.1589999999999998</v>
      </c>
      <c r="R240" s="1" t="s">
        <v>8102</v>
      </c>
    </row>
    <row r="241" spans="1:18" x14ac:dyDescent="0.2">
      <c r="A241" s="1" t="s">
        <v>243</v>
      </c>
      <c r="B241" s="1" t="s">
        <v>4279</v>
      </c>
      <c r="C241" s="2">
        <v>4.4936176863010142E-4</v>
      </c>
      <c r="D241" s="1" t="s">
        <v>8572</v>
      </c>
      <c r="E241" s="1" t="s">
        <v>8573</v>
      </c>
      <c r="F241" s="1" t="s">
        <v>8097</v>
      </c>
      <c r="G241" s="1" t="s">
        <v>8081</v>
      </c>
      <c r="H241" s="1" t="s">
        <v>12334</v>
      </c>
      <c r="I241" s="1" t="s">
        <v>8112</v>
      </c>
      <c r="J241" s="1">
        <v>3.8121009332428</v>
      </c>
      <c r="K241" s="1" t="s">
        <v>8083</v>
      </c>
      <c r="L241" s="1" t="s">
        <v>8458</v>
      </c>
      <c r="N241" s="1" t="s">
        <v>8608</v>
      </c>
      <c r="O241" s="1" t="str">
        <f t="shared" si="3"/>
        <v>N</v>
      </c>
      <c r="P241" s="1">
        <v>1300000000</v>
      </c>
      <c r="Q241" s="1">
        <v>3.625</v>
      </c>
      <c r="R241" s="1" t="s">
        <v>8086</v>
      </c>
    </row>
    <row r="242" spans="1:18" x14ac:dyDescent="0.2">
      <c r="A242" s="1" t="s">
        <v>244</v>
      </c>
      <c r="B242" s="1" t="s">
        <v>4280</v>
      </c>
      <c r="C242" s="2">
        <v>4.4861362086902193E-4</v>
      </c>
      <c r="D242" s="1" t="s">
        <v>8609</v>
      </c>
      <c r="E242" s="1" t="s">
        <v>8610</v>
      </c>
      <c r="F242" s="1" t="s">
        <v>8259</v>
      </c>
      <c r="G242" s="1" t="s">
        <v>8081</v>
      </c>
      <c r="H242" s="1" t="s">
        <v>12343</v>
      </c>
      <c r="I242" s="1" t="s">
        <v>8112</v>
      </c>
      <c r="J242" s="1">
        <v>6.5100002288818359</v>
      </c>
      <c r="K242" s="1" t="s">
        <v>8083</v>
      </c>
      <c r="L242" s="1" t="s">
        <v>8113</v>
      </c>
      <c r="M242" s="1" t="s">
        <v>8611</v>
      </c>
      <c r="N242" s="1" t="s">
        <v>8556</v>
      </c>
      <c r="O242" s="1" t="str">
        <f t="shared" si="3"/>
        <v>Y</v>
      </c>
      <c r="P242" s="1">
        <v>1250000000</v>
      </c>
      <c r="Q242" s="1">
        <v>3.25</v>
      </c>
      <c r="R242" s="1" t="s">
        <v>8086</v>
      </c>
    </row>
    <row r="243" spans="1:18" x14ac:dyDescent="0.2">
      <c r="A243" s="1" t="s">
        <v>245</v>
      </c>
      <c r="B243" s="1" t="s">
        <v>4281</v>
      </c>
      <c r="C243" s="2">
        <v>4.484741340553575E-4</v>
      </c>
      <c r="D243" s="1" t="s">
        <v>8612</v>
      </c>
      <c r="E243" s="1" t="s">
        <v>8175</v>
      </c>
      <c r="F243" s="1" t="s">
        <v>8105</v>
      </c>
      <c r="G243" s="1" t="s">
        <v>8106</v>
      </c>
      <c r="H243" s="1" t="s">
        <v>12340</v>
      </c>
      <c r="I243" s="1" t="s">
        <v>8082</v>
      </c>
      <c r="J243" s="1">
        <v>5.630000114440918</v>
      </c>
      <c r="K243" s="1" t="s">
        <v>8083</v>
      </c>
      <c r="L243" s="1" t="s">
        <v>8084</v>
      </c>
      <c r="M243" s="1" t="s">
        <v>8613</v>
      </c>
      <c r="N243" s="1" t="s">
        <v>8614</v>
      </c>
      <c r="O243" s="1" t="str">
        <f t="shared" si="3"/>
        <v>Y</v>
      </c>
      <c r="P243" s="1">
        <v>1250000000</v>
      </c>
      <c r="Q243" s="1">
        <v>3.2</v>
      </c>
      <c r="R243" s="1" t="s">
        <v>8102</v>
      </c>
    </row>
    <row r="244" spans="1:18" x14ac:dyDescent="0.2">
      <c r="A244" s="1" t="s">
        <v>246</v>
      </c>
      <c r="B244" s="1" t="s">
        <v>4282</v>
      </c>
      <c r="C244" s="2">
        <v>4.481267819810103E-4</v>
      </c>
      <c r="D244" s="1" t="s">
        <v>8545</v>
      </c>
      <c r="E244" s="1" t="s">
        <v>8175</v>
      </c>
      <c r="F244" s="1" t="s">
        <v>8105</v>
      </c>
      <c r="G244" s="1" t="s">
        <v>8106</v>
      </c>
      <c r="H244" s="1" t="s">
        <v>12337</v>
      </c>
      <c r="I244" s="1" t="s">
        <v>8107</v>
      </c>
      <c r="J244" s="1">
        <v>7.8221009237060501</v>
      </c>
      <c r="K244" s="1" t="s">
        <v>8214</v>
      </c>
      <c r="L244" s="1" t="s">
        <v>8130</v>
      </c>
      <c r="M244" s="1" t="s">
        <v>8615</v>
      </c>
      <c r="N244" s="1" t="s">
        <v>8616</v>
      </c>
      <c r="O244" s="1" t="str">
        <f t="shared" si="3"/>
        <v>Y</v>
      </c>
      <c r="P244" s="1">
        <v>1250000000</v>
      </c>
      <c r="Q244" s="1">
        <v>4.125</v>
      </c>
      <c r="R244" s="1" t="s">
        <v>8102</v>
      </c>
    </row>
    <row r="245" spans="1:18" x14ac:dyDescent="0.2">
      <c r="A245" s="1" t="s">
        <v>247</v>
      </c>
      <c r="B245" s="1" t="s">
        <v>4283</v>
      </c>
      <c r="C245" s="2">
        <v>4.4785356292762157E-4</v>
      </c>
      <c r="D245" s="1" t="s">
        <v>8206</v>
      </c>
      <c r="E245" s="1" t="s">
        <v>8121</v>
      </c>
      <c r="F245" s="1" t="s">
        <v>8105</v>
      </c>
      <c r="G245" s="1" t="s">
        <v>8081</v>
      </c>
      <c r="H245" s="1" t="s">
        <v>12336</v>
      </c>
      <c r="I245" s="1" t="s">
        <v>8122</v>
      </c>
      <c r="J245" s="1">
        <v>5.55210094277954</v>
      </c>
      <c r="K245" s="1" t="s">
        <v>8083</v>
      </c>
      <c r="L245" s="1" t="s">
        <v>8130</v>
      </c>
      <c r="M245" s="1" t="s">
        <v>8605</v>
      </c>
      <c r="N245" s="1" t="s">
        <v>8617</v>
      </c>
      <c r="O245" s="1" t="str">
        <f t="shared" si="3"/>
        <v>Y</v>
      </c>
      <c r="P245" s="1">
        <v>1250000000</v>
      </c>
      <c r="Q245" s="1">
        <v>3.875</v>
      </c>
      <c r="R245" s="1" t="s">
        <v>8102</v>
      </c>
    </row>
    <row r="246" spans="1:18" x14ac:dyDescent="0.2">
      <c r="A246" s="1" t="s">
        <v>248</v>
      </c>
      <c r="B246" s="1" t="s">
        <v>4284</v>
      </c>
      <c r="C246" s="2">
        <v>4.4686322056258153E-4</v>
      </c>
      <c r="D246" s="1" t="s">
        <v>8154</v>
      </c>
      <c r="E246" s="1" t="s">
        <v>8121</v>
      </c>
      <c r="F246" s="1" t="s">
        <v>8105</v>
      </c>
      <c r="G246" s="1" t="s">
        <v>8106</v>
      </c>
      <c r="H246" s="1" t="s">
        <v>12338</v>
      </c>
      <c r="I246" s="1" t="s">
        <v>8107</v>
      </c>
      <c r="J246" s="1">
        <v>4.2821009618530299</v>
      </c>
      <c r="K246" s="1" t="s">
        <v>8083</v>
      </c>
      <c r="L246" s="1" t="s">
        <v>8084</v>
      </c>
      <c r="M246" s="1" t="s">
        <v>8589</v>
      </c>
      <c r="N246" s="1" t="s">
        <v>8590</v>
      </c>
      <c r="O246" s="1" t="str">
        <f t="shared" si="3"/>
        <v>Y</v>
      </c>
      <c r="P246" s="1">
        <v>1500000000</v>
      </c>
      <c r="Q246" s="1">
        <v>3.3130000000000002</v>
      </c>
      <c r="R246" s="1" t="s">
        <v>8102</v>
      </c>
    </row>
    <row r="247" spans="1:18" x14ac:dyDescent="0.2">
      <c r="A247" s="1" t="s">
        <v>249</v>
      </c>
      <c r="B247" s="1" t="s">
        <v>4285</v>
      </c>
      <c r="C247" s="2">
        <v>4.457173742448249E-4</v>
      </c>
      <c r="D247" s="1" t="s">
        <v>8404</v>
      </c>
      <c r="E247" s="1" t="s">
        <v>8175</v>
      </c>
      <c r="F247" s="1" t="s">
        <v>8105</v>
      </c>
      <c r="G247" s="1" t="s">
        <v>8081</v>
      </c>
      <c r="H247" s="1" t="s">
        <v>12337</v>
      </c>
      <c r="I247" s="1" t="s">
        <v>8107</v>
      </c>
      <c r="J247" s="1">
        <v>5.52100990463257</v>
      </c>
      <c r="K247" s="1" t="s">
        <v>8083</v>
      </c>
      <c r="L247" s="1" t="s">
        <v>8084</v>
      </c>
      <c r="N247" s="1" t="s">
        <v>8618</v>
      </c>
      <c r="O247" s="1" t="str">
        <f t="shared" si="3"/>
        <v>N</v>
      </c>
      <c r="P247" s="1">
        <v>1250000000</v>
      </c>
      <c r="Q247" s="1">
        <v>3.375</v>
      </c>
      <c r="R247" s="1" t="s">
        <v>8086</v>
      </c>
    </row>
    <row r="248" spans="1:18" x14ac:dyDescent="0.2">
      <c r="A248" s="1" t="s">
        <v>250</v>
      </c>
      <c r="B248" s="1" t="s">
        <v>4286</v>
      </c>
      <c r="C248" s="2">
        <v>4.4536821994035192E-4</v>
      </c>
      <c r="D248" s="1" t="s">
        <v>8619</v>
      </c>
      <c r="E248" s="1" t="s">
        <v>8163</v>
      </c>
      <c r="F248" s="1" t="s">
        <v>8090</v>
      </c>
      <c r="G248" s="1" t="s">
        <v>8081</v>
      </c>
      <c r="H248" s="1" t="s">
        <v>12339</v>
      </c>
      <c r="I248" s="1" t="s">
        <v>8112</v>
      </c>
      <c r="J248" s="1">
        <v>5.1210098092651402</v>
      </c>
      <c r="K248" s="1" t="s">
        <v>8214</v>
      </c>
      <c r="L248" s="1" t="s">
        <v>8113</v>
      </c>
      <c r="N248" s="1" t="s">
        <v>8620</v>
      </c>
      <c r="O248" s="1" t="str">
        <f t="shared" si="3"/>
        <v>N</v>
      </c>
      <c r="P248" s="1">
        <v>1150000000</v>
      </c>
      <c r="Q248" s="1">
        <v>3.875</v>
      </c>
      <c r="R248" s="1" t="s">
        <v>8086</v>
      </c>
    </row>
    <row r="249" spans="1:18" x14ac:dyDescent="0.2">
      <c r="A249" s="1" t="s">
        <v>251</v>
      </c>
      <c r="B249" s="1" t="s">
        <v>4287</v>
      </c>
      <c r="C249" s="2">
        <v>4.440707592013831E-4</v>
      </c>
      <c r="D249" s="1" t="s">
        <v>8621</v>
      </c>
      <c r="E249" s="1" t="s">
        <v>8622</v>
      </c>
      <c r="F249" s="1" t="s">
        <v>8503</v>
      </c>
      <c r="G249" s="1" t="s">
        <v>8081</v>
      </c>
      <c r="H249" s="1" t="s">
        <v>12336</v>
      </c>
      <c r="I249" s="1" t="s">
        <v>8099</v>
      </c>
      <c r="J249" s="1">
        <v>4.9200000762939453</v>
      </c>
      <c r="K249" s="1" t="s">
        <v>8214</v>
      </c>
      <c r="L249" s="1" t="s">
        <v>8084</v>
      </c>
      <c r="M249" s="1" t="s">
        <v>8623</v>
      </c>
      <c r="N249" s="1" t="s">
        <v>8624</v>
      </c>
      <c r="O249" s="1" t="str">
        <f t="shared" si="3"/>
        <v>Y</v>
      </c>
      <c r="P249" s="1">
        <v>1100000000</v>
      </c>
      <c r="Q249" s="1">
        <v>3.625</v>
      </c>
      <c r="R249" s="1" t="s">
        <v>8086</v>
      </c>
    </row>
    <row r="250" spans="1:18" x14ac:dyDescent="0.2">
      <c r="A250" s="1" t="s">
        <v>252</v>
      </c>
      <c r="B250" s="1" t="s">
        <v>4288</v>
      </c>
      <c r="C250" s="2">
        <v>4.4396787746930531E-4</v>
      </c>
      <c r="D250" s="1" t="s">
        <v>8209</v>
      </c>
      <c r="E250" s="1" t="s">
        <v>8175</v>
      </c>
      <c r="F250" s="1" t="s">
        <v>8105</v>
      </c>
      <c r="G250" s="1" t="s">
        <v>8106</v>
      </c>
      <c r="H250" s="1" t="s">
        <v>12341</v>
      </c>
      <c r="I250" s="1" t="s">
        <v>8107</v>
      </c>
      <c r="J250" s="1">
        <v>5.9021008474121102</v>
      </c>
      <c r="K250" s="1" t="s">
        <v>8083</v>
      </c>
      <c r="L250" s="1" t="s">
        <v>8130</v>
      </c>
      <c r="M250" s="1" t="s">
        <v>8625</v>
      </c>
      <c r="N250" s="1" t="s">
        <v>8626</v>
      </c>
      <c r="O250" s="1" t="str">
        <f t="shared" si="3"/>
        <v>Y</v>
      </c>
      <c r="P250" s="1">
        <v>1500000000</v>
      </c>
      <c r="Q250" s="1">
        <v>0.25</v>
      </c>
      <c r="R250" s="1" t="s">
        <v>8102</v>
      </c>
    </row>
    <row r="251" spans="1:18" x14ac:dyDescent="0.2">
      <c r="A251" s="1" t="s">
        <v>253</v>
      </c>
      <c r="B251" s="1" t="s">
        <v>4289</v>
      </c>
      <c r="C251" s="2">
        <v>4.4357550346383034E-4</v>
      </c>
      <c r="D251" s="1" t="s">
        <v>8545</v>
      </c>
      <c r="E251" s="1" t="s">
        <v>8175</v>
      </c>
      <c r="F251" s="1" t="s">
        <v>8105</v>
      </c>
      <c r="G251" s="1" t="s">
        <v>8106</v>
      </c>
      <c r="H251" s="1" t="s">
        <v>12337</v>
      </c>
      <c r="I251" s="1" t="s">
        <v>8107</v>
      </c>
      <c r="J251" s="1">
        <v>7.8221009237060501</v>
      </c>
      <c r="K251" s="1" t="s">
        <v>8083</v>
      </c>
      <c r="L251" s="1" t="s">
        <v>8130</v>
      </c>
      <c r="M251" s="1" t="s">
        <v>8627</v>
      </c>
      <c r="N251" s="1" t="s">
        <v>8628</v>
      </c>
      <c r="O251" s="1" t="str">
        <f t="shared" si="3"/>
        <v>Y</v>
      </c>
      <c r="P251" s="1">
        <v>1250000000</v>
      </c>
      <c r="Q251" s="1">
        <v>3.625</v>
      </c>
      <c r="R251" s="1" t="s">
        <v>8102</v>
      </c>
    </row>
    <row r="252" spans="1:18" x14ac:dyDescent="0.2">
      <c r="A252" s="1" t="s">
        <v>254</v>
      </c>
      <c r="B252" s="1" t="s">
        <v>4290</v>
      </c>
      <c r="C252" s="2">
        <v>4.4326463567816578E-4</v>
      </c>
      <c r="D252" s="1" t="s">
        <v>8288</v>
      </c>
      <c r="E252" s="1" t="s">
        <v>8258</v>
      </c>
      <c r="F252" s="1" t="s">
        <v>8259</v>
      </c>
      <c r="G252" s="1" t="s">
        <v>8081</v>
      </c>
      <c r="H252" s="1" t="s">
        <v>12339</v>
      </c>
      <c r="I252" s="1" t="s">
        <v>8112</v>
      </c>
      <c r="J252" s="1">
        <v>6.9821007711181604</v>
      </c>
      <c r="K252" s="1" t="s">
        <v>8083</v>
      </c>
      <c r="L252" s="1" t="s">
        <v>8113</v>
      </c>
      <c r="M252" s="1" t="s">
        <v>8629</v>
      </c>
      <c r="N252" s="1" t="s">
        <v>8630</v>
      </c>
      <c r="O252" s="1" t="str">
        <f t="shared" si="3"/>
        <v>Y</v>
      </c>
      <c r="P252" s="1">
        <v>1250000000</v>
      </c>
      <c r="Q252" s="1">
        <v>3.125</v>
      </c>
      <c r="R252" s="1" t="s">
        <v>8086</v>
      </c>
    </row>
    <row r="253" spans="1:18" x14ac:dyDescent="0.2">
      <c r="A253" s="1" t="s">
        <v>255</v>
      </c>
      <c r="B253" s="1" t="s">
        <v>4291</v>
      </c>
      <c r="C253" s="2">
        <v>4.4229091924841331E-4</v>
      </c>
      <c r="D253" s="1" t="s">
        <v>8248</v>
      </c>
      <c r="E253" s="1" t="s">
        <v>8121</v>
      </c>
      <c r="F253" s="1" t="s">
        <v>8105</v>
      </c>
      <c r="G253" s="1" t="s">
        <v>8106</v>
      </c>
      <c r="H253" s="1" t="s">
        <v>12336</v>
      </c>
      <c r="I253" s="1" t="s">
        <v>8122</v>
      </c>
      <c r="J253" s="1">
        <v>4.6321008664856</v>
      </c>
      <c r="K253" s="1" t="s">
        <v>8083</v>
      </c>
      <c r="L253" s="1" t="s">
        <v>8130</v>
      </c>
      <c r="N253" s="1" t="s">
        <v>8631</v>
      </c>
      <c r="O253" s="1" t="str">
        <f t="shared" si="3"/>
        <v>N</v>
      </c>
      <c r="P253" s="1">
        <v>1250000000</v>
      </c>
      <c r="Q253" s="1">
        <v>4.125</v>
      </c>
      <c r="R253" s="1" t="s">
        <v>8086</v>
      </c>
    </row>
    <row r="254" spans="1:18" x14ac:dyDescent="0.2">
      <c r="A254" s="1" t="s">
        <v>256</v>
      </c>
      <c r="B254" s="1" t="s">
        <v>4292</v>
      </c>
      <c r="C254" s="2">
        <v>4.4225639180477323E-4</v>
      </c>
      <c r="D254" s="1" t="s">
        <v>8272</v>
      </c>
      <c r="E254" s="1" t="s">
        <v>8128</v>
      </c>
      <c r="F254" s="1" t="s">
        <v>8105</v>
      </c>
      <c r="G254" s="1" t="s">
        <v>8129</v>
      </c>
      <c r="H254" s="1" t="s">
        <v>12339</v>
      </c>
      <c r="I254" s="1" t="s">
        <v>8091</v>
      </c>
      <c r="J254" s="1">
        <v>7.1321008664856</v>
      </c>
      <c r="K254" s="1" t="s">
        <v>8083</v>
      </c>
      <c r="L254" s="1" t="s">
        <v>8130</v>
      </c>
      <c r="M254" s="1" t="s">
        <v>8632</v>
      </c>
      <c r="N254" s="1" t="s">
        <v>8633</v>
      </c>
      <c r="O254" s="1" t="str">
        <f t="shared" si="3"/>
        <v>Y</v>
      </c>
      <c r="P254" s="1">
        <v>1250000000</v>
      </c>
      <c r="Q254" s="1">
        <v>3.25</v>
      </c>
      <c r="R254" s="1" t="s">
        <v>8102</v>
      </c>
    </row>
    <row r="255" spans="1:18" x14ac:dyDescent="0.2">
      <c r="A255" s="1" t="s">
        <v>257</v>
      </c>
      <c r="B255" s="1" t="s">
        <v>4293</v>
      </c>
      <c r="C255" s="2">
        <v>4.4219058866246498E-4</v>
      </c>
      <c r="D255" s="1" t="s">
        <v>8209</v>
      </c>
      <c r="E255" s="1" t="s">
        <v>8175</v>
      </c>
      <c r="F255" s="1" t="s">
        <v>8105</v>
      </c>
      <c r="G255" s="1" t="s">
        <v>8106</v>
      </c>
      <c r="H255" s="1" t="s">
        <v>12341</v>
      </c>
      <c r="I255" s="1" t="s">
        <v>8107</v>
      </c>
      <c r="J255" s="1">
        <v>5.9021008474121102</v>
      </c>
      <c r="K255" s="1" t="s">
        <v>8214</v>
      </c>
      <c r="L255" s="1" t="s">
        <v>8130</v>
      </c>
      <c r="M255" s="1" t="s">
        <v>8336</v>
      </c>
      <c r="N255" s="1" t="s">
        <v>8634</v>
      </c>
      <c r="O255" s="1" t="str">
        <f t="shared" si="3"/>
        <v>Y</v>
      </c>
      <c r="P255" s="1">
        <v>1250000000</v>
      </c>
      <c r="Q255" s="1">
        <v>4</v>
      </c>
      <c r="R255" s="1" t="s">
        <v>8102</v>
      </c>
    </row>
    <row r="256" spans="1:18" x14ac:dyDescent="0.2">
      <c r="A256" s="1" t="s">
        <v>258</v>
      </c>
      <c r="B256" s="1" t="s">
        <v>4294</v>
      </c>
      <c r="C256" s="2">
        <v>4.4211146447871891E-4</v>
      </c>
      <c r="D256" s="1" t="s">
        <v>8206</v>
      </c>
      <c r="E256" s="1" t="s">
        <v>8121</v>
      </c>
      <c r="F256" s="1" t="s">
        <v>8105</v>
      </c>
      <c r="G256" s="1" t="s">
        <v>8081</v>
      </c>
      <c r="H256" s="1" t="s">
        <v>12336</v>
      </c>
      <c r="I256" s="1" t="s">
        <v>8122</v>
      </c>
      <c r="J256" s="1">
        <v>5.55210094277954</v>
      </c>
      <c r="K256" s="1" t="s">
        <v>8083</v>
      </c>
      <c r="L256" s="1" t="s">
        <v>8130</v>
      </c>
      <c r="M256" s="1" t="s">
        <v>8319</v>
      </c>
      <c r="N256" s="1" t="s">
        <v>8635</v>
      </c>
      <c r="O256" s="1" t="str">
        <f t="shared" si="3"/>
        <v>Y</v>
      </c>
      <c r="P256" s="1">
        <v>1250000000</v>
      </c>
      <c r="Q256" s="1">
        <v>2.88</v>
      </c>
      <c r="R256" s="1" t="s">
        <v>8102</v>
      </c>
    </row>
    <row r="257" spans="1:18" x14ac:dyDescent="0.2">
      <c r="A257" s="1" t="s">
        <v>259</v>
      </c>
      <c r="B257" s="1" t="s">
        <v>4295</v>
      </c>
      <c r="C257" s="2">
        <v>4.4202665336505887E-4</v>
      </c>
      <c r="D257" s="1" t="s">
        <v>8154</v>
      </c>
      <c r="E257" s="1" t="s">
        <v>8121</v>
      </c>
      <c r="F257" s="1" t="s">
        <v>8105</v>
      </c>
      <c r="G257" s="1" t="s">
        <v>8129</v>
      </c>
      <c r="H257" s="1" t="s">
        <v>12338</v>
      </c>
      <c r="I257" s="1" t="s">
        <v>8107</v>
      </c>
      <c r="J257" s="1">
        <v>4.2821009618530299</v>
      </c>
      <c r="K257" s="1" t="s">
        <v>8083</v>
      </c>
      <c r="L257" s="1" t="s">
        <v>8084</v>
      </c>
      <c r="M257" s="1" t="s">
        <v>8636</v>
      </c>
      <c r="N257" s="1" t="s">
        <v>8637</v>
      </c>
      <c r="O257" s="1" t="str">
        <f t="shared" si="3"/>
        <v>Y</v>
      </c>
      <c r="P257" s="1">
        <v>1250000000</v>
      </c>
      <c r="Q257" s="1">
        <v>4.1909999999999998</v>
      </c>
      <c r="R257" s="1" t="s">
        <v>8102</v>
      </c>
    </row>
    <row r="258" spans="1:18" x14ac:dyDescent="0.2">
      <c r="A258" s="1" t="s">
        <v>260</v>
      </c>
      <c r="B258" s="1" t="s">
        <v>4296</v>
      </c>
      <c r="C258" s="2">
        <v>4.4193585575508346E-4</v>
      </c>
      <c r="D258" s="1" t="s">
        <v>8217</v>
      </c>
      <c r="E258" s="1" t="s">
        <v>8175</v>
      </c>
      <c r="F258" s="1" t="s">
        <v>8105</v>
      </c>
      <c r="G258" s="1" t="s">
        <v>8106</v>
      </c>
      <c r="H258" s="1" t="s">
        <v>12336</v>
      </c>
      <c r="I258" s="1" t="s">
        <v>8107</v>
      </c>
      <c r="J258" s="1">
        <v>4.880000114440918</v>
      </c>
      <c r="K258" s="1" t="s">
        <v>8083</v>
      </c>
      <c r="L258" s="1" t="s">
        <v>8113</v>
      </c>
      <c r="M258" s="1" t="s">
        <v>8451</v>
      </c>
      <c r="N258" s="1" t="s">
        <v>8638</v>
      </c>
      <c r="O258" s="1" t="str">
        <f t="shared" si="3"/>
        <v>Y</v>
      </c>
      <c r="P258" s="1">
        <v>1250000000</v>
      </c>
      <c r="Q258" s="1">
        <v>4.125</v>
      </c>
      <c r="R258" s="1" t="s">
        <v>8102</v>
      </c>
    </row>
    <row r="259" spans="1:18" x14ac:dyDescent="0.2">
      <c r="A259" s="1" t="s">
        <v>261</v>
      </c>
      <c r="B259" s="1" t="s">
        <v>4297</v>
      </c>
      <c r="C259" s="2">
        <v>4.4093880696802087E-4</v>
      </c>
      <c r="D259" s="1" t="s">
        <v>8203</v>
      </c>
      <c r="E259" s="1" t="s">
        <v>8175</v>
      </c>
      <c r="F259" s="1" t="s">
        <v>8105</v>
      </c>
      <c r="G259" s="1" t="s">
        <v>8081</v>
      </c>
      <c r="H259" s="1" t="s">
        <v>12336</v>
      </c>
      <c r="I259" s="1" t="s">
        <v>8122</v>
      </c>
      <c r="J259" s="1">
        <v>2.1700000762939453</v>
      </c>
      <c r="K259" s="1" t="s">
        <v>8083</v>
      </c>
      <c r="L259" s="1" t="s">
        <v>8113</v>
      </c>
      <c r="N259" s="1" t="s">
        <v>8639</v>
      </c>
      <c r="O259" s="1" t="str">
        <f t="shared" ref="O259:O322" si="4">IF(M259 = "","N","Y")</f>
        <v>N</v>
      </c>
      <c r="P259" s="1">
        <v>1250000000</v>
      </c>
      <c r="Q259" s="1">
        <v>3</v>
      </c>
      <c r="R259" s="1" t="s">
        <v>8086</v>
      </c>
    </row>
    <row r="260" spans="1:18" x14ac:dyDescent="0.2">
      <c r="A260" s="1" t="s">
        <v>262</v>
      </c>
      <c r="B260" s="1" t="s">
        <v>4298</v>
      </c>
      <c r="C260" s="2">
        <v>4.4075592651157295E-4</v>
      </c>
      <c r="D260" s="1" t="s">
        <v>8640</v>
      </c>
      <c r="E260" s="1" t="s">
        <v>8269</v>
      </c>
      <c r="F260" s="1" t="s">
        <v>8090</v>
      </c>
      <c r="G260" s="1" t="s">
        <v>8081</v>
      </c>
      <c r="H260" s="1" t="s">
        <v>12335</v>
      </c>
      <c r="I260" s="1" t="s">
        <v>8112</v>
      </c>
      <c r="J260" s="1">
        <v>3.3321009141693101</v>
      </c>
      <c r="K260" s="1" t="s">
        <v>8083</v>
      </c>
      <c r="L260" s="1" t="s">
        <v>8113</v>
      </c>
      <c r="M260" s="1" t="s">
        <v>8641</v>
      </c>
      <c r="N260" s="1" t="s">
        <v>8642</v>
      </c>
      <c r="O260" s="1" t="str">
        <f t="shared" si="4"/>
        <v>Y</v>
      </c>
      <c r="P260" s="1">
        <v>1250000000</v>
      </c>
      <c r="Q260" s="1">
        <v>1.5</v>
      </c>
      <c r="R260" s="1" t="s">
        <v>8086</v>
      </c>
    </row>
    <row r="261" spans="1:18" x14ac:dyDescent="0.2">
      <c r="A261" s="1" t="s">
        <v>263</v>
      </c>
      <c r="B261" s="1" t="s">
        <v>4299</v>
      </c>
      <c r="C261" s="2">
        <v>4.4026488886222308E-4</v>
      </c>
      <c r="D261" s="1" t="s">
        <v>8643</v>
      </c>
      <c r="E261" s="1" t="s">
        <v>8258</v>
      </c>
      <c r="F261" s="1" t="s">
        <v>8259</v>
      </c>
      <c r="G261" s="1" t="s">
        <v>8081</v>
      </c>
      <c r="H261" s="1" t="s">
        <v>12336</v>
      </c>
      <c r="I261" s="1" t="s">
        <v>8082</v>
      </c>
      <c r="J261" s="1">
        <v>3.940000057220459</v>
      </c>
      <c r="K261" s="1" t="s">
        <v>8083</v>
      </c>
      <c r="L261" s="1" t="s">
        <v>8084</v>
      </c>
      <c r="M261" s="1" t="s">
        <v>8644</v>
      </c>
      <c r="N261" s="1" t="s">
        <v>8645</v>
      </c>
      <c r="O261" s="1" t="str">
        <f t="shared" si="4"/>
        <v>Y</v>
      </c>
      <c r="P261" s="1">
        <v>1000000000</v>
      </c>
      <c r="Q261" s="1">
        <v>5.375</v>
      </c>
      <c r="R261" s="1" t="s">
        <v>8086</v>
      </c>
    </row>
    <row r="262" spans="1:18" x14ac:dyDescent="0.2">
      <c r="A262" s="1" t="s">
        <v>264</v>
      </c>
      <c r="B262" s="1" t="s">
        <v>4300</v>
      </c>
      <c r="C262" s="2">
        <v>4.4025810030102596E-4</v>
      </c>
      <c r="D262" s="1" t="s">
        <v>8154</v>
      </c>
      <c r="E262" s="1" t="s">
        <v>8121</v>
      </c>
      <c r="F262" s="1" t="s">
        <v>8105</v>
      </c>
      <c r="G262" s="1" t="s">
        <v>8129</v>
      </c>
      <c r="H262" s="1" t="s">
        <v>12338</v>
      </c>
      <c r="I262" s="1" t="s">
        <v>8107</v>
      </c>
      <c r="J262" s="1">
        <v>4.2821009618530299</v>
      </c>
      <c r="K262" s="1" t="s">
        <v>8083</v>
      </c>
      <c r="L262" s="1" t="s">
        <v>8084</v>
      </c>
      <c r="M262" s="1" t="s">
        <v>8646</v>
      </c>
      <c r="N262" s="1" t="s">
        <v>8647</v>
      </c>
      <c r="O262" s="1" t="str">
        <f t="shared" si="4"/>
        <v>Y</v>
      </c>
      <c r="P262" s="1">
        <v>1250000000</v>
      </c>
      <c r="Q262" s="1">
        <v>6.3639999999999999</v>
      </c>
      <c r="R262" s="1" t="s">
        <v>8102</v>
      </c>
    </row>
    <row r="263" spans="1:18" x14ac:dyDescent="0.2">
      <c r="A263" s="1" t="s">
        <v>265</v>
      </c>
      <c r="B263" s="1" t="s">
        <v>4301</v>
      </c>
      <c r="C263" s="2">
        <v>4.3930412143176466E-4</v>
      </c>
      <c r="D263" s="1" t="s">
        <v>8648</v>
      </c>
      <c r="E263" s="1" t="s">
        <v>8163</v>
      </c>
      <c r="F263" s="1" t="s">
        <v>8090</v>
      </c>
      <c r="G263" s="1" t="s">
        <v>8081</v>
      </c>
      <c r="H263" s="1" t="s">
        <v>12339</v>
      </c>
      <c r="I263" s="1" t="s">
        <v>8112</v>
      </c>
      <c r="J263" s="1">
        <v>6.1210098092651402</v>
      </c>
      <c r="K263" s="1" t="s">
        <v>8083</v>
      </c>
      <c r="L263" s="1" t="s">
        <v>8113</v>
      </c>
      <c r="N263" s="1" t="s">
        <v>8649</v>
      </c>
      <c r="O263" s="1" t="str">
        <f t="shared" si="4"/>
        <v>N</v>
      </c>
      <c r="P263" s="1">
        <v>1250000000</v>
      </c>
      <c r="Q263" s="1">
        <v>0.625</v>
      </c>
      <c r="R263" s="1" t="s">
        <v>8086</v>
      </c>
    </row>
    <row r="264" spans="1:18" x14ac:dyDescent="0.2">
      <c r="A264" s="1" t="s">
        <v>266</v>
      </c>
      <c r="B264" s="1" t="s">
        <v>4302</v>
      </c>
      <c r="C264" s="2">
        <v>4.3929879204884618E-4</v>
      </c>
      <c r="D264" s="1" t="s">
        <v>8217</v>
      </c>
      <c r="E264" s="1" t="s">
        <v>8175</v>
      </c>
      <c r="F264" s="1" t="s">
        <v>8105</v>
      </c>
      <c r="G264" s="1" t="s">
        <v>8106</v>
      </c>
      <c r="H264" s="1" t="s">
        <v>12336</v>
      </c>
      <c r="I264" s="1" t="s">
        <v>8107</v>
      </c>
      <c r="J264" s="1">
        <v>4.880000114440918</v>
      </c>
      <c r="K264" s="1" t="s">
        <v>8083</v>
      </c>
      <c r="L264" s="1" t="s">
        <v>8113</v>
      </c>
      <c r="M264" s="1" t="s">
        <v>8650</v>
      </c>
      <c r="N264" s="1" t="s">
        <v>8651</v>
      </c>
      <c r="O264" s="1" t="str">
        <f t="shared" si="4"/>
        <v>Y</v>
      </c>
      <c r="P264" s="1">
        <v>1250000000</v>
      </c>
      <c r="Q264" s="1">
        <v>4</v>
      </c>
      <c r="R264" s="1" t="s">
        <v>8102</v>
      </c>
    </row>
    <row r="265" spans="1:18" x14ac:dyDescent="0.2">
      <c r="A265" s="1" t="s">
        <v>267</v>
      </c>
      <c r="B265" s="1" t="s">
        <v>4303</v>
      </c>
      <c r="C265" s="2">
        <v>4.389101336330941E-4</v>
      </c>
      <c r="D265" s="1" t="s">
        <v>8230</v>
      </c>
      <c r="E265" s="1" t="s">
        <v>8121</v>
      </c>
      <c r="F265" s="1" t="s">
        <v>8105</v>
      </c>
      <c r="G265" s="1" t="s">
        <v>8106</v>
      </c>
      <c r="H265" s="1" t="s">
        <v>12339</v>
      </c>
      <c r="I265" s="1" t="s">
        <v>8107</v>
      </c>
      <c r="J265" s="1">
        <v>5.5900001525878906</v>
      </c>
      <c r="K265" s="1" t="s">
        <v>8083</v>
      </c>
      <c r="L265" s="1" t="s">
        <v>8084</v>
      </c>
      <c r="M265" s="1" t="s">
        <v>8652</v>
      </c>
      <c r="N265" s="1" t="s">
        <v>8653</v>
      </c>
      <c r="O265" s="1" t="str">
        <f t="shared" si="4"/>
        <v>Y</v>
      </c>
      <c r="P265" s="1">
        <v>1250000000</v>
      </c>
      <c r="Q265" s="1">
        <v>2.625</v>
      </c>
      <c r="R265" s="1" t="s">
        <v>8102</v>
      </c>
    </row>
    <row r="266" spans="1:18" x14ac:dyDescent="0.2">
      <c r="A266" s="1" t="s">
        <v>268</v>
      </c>
      <c r="B266" s="1" t="s">
        <v>4304</v>
      </c>
      <c r="C266" s="2">
        <v>4.3875765916640648E-4</v>
      </c>
      <c r="D266" s="1" t="s">
        <v>8272</v>
      </c>
      <c r="E266" s="1" t="s">
        <v>8128</v>
      </c>
      <c r="F266" s="1" t="s">
        <v>8105</v>
      </c>
      <c r="G266" s="1" t="s">
        <v>8129</v>
      </c>
      <c r="H266" s="1" t="s">
        <v>12339</v>
      </c>
      <c r="I266" s="1" t="s">
        <v>8091</v>
      </c>
      <c r="J266" s="1">
        <v>7.1321008664856</v>
      </c>
      <c r="K266" s="1" t="s">
        <v>8083</v>
      </c>
      <c r="L266" s="1" t="s">
        <v>8130</v>
      </c>
      <c r="M266" s="1" t="s">
        <v>8654</v>
      </c>
      <c r="N266" s="1" t="s">
        <v>8655</v>
      </c>
      <c r="O266" s="1" t="str">
        <f t="shared" si="4"/>
        <v>Y</v>
      </c>
      <c r="P266" s="1">
        <v>1250000000</v>
      </c>
      <c r="Q266" s="1">
        <v>4.125</v>
      </c>
      <c r="R266" s="1" t="s">
        <v>8102</v>
      </c>
    </row>
    <row r="267" spans="1:18" x14ac:dyDescent="0.2">
      <c r="A267" s="1" t="s">
        <v>269</v>
      </c>
      <c r="B267" s="1" t="s">
        <v>4305</v>
      </c>
      <c r="C267" s="2">
        <v>4.3827285926261209E-4</v>
      </c>
      <c r="D267" s="1" t="s">
        <v>8203</v>
      </c>
      <c r="E267" s="1" t="s">
        <v>8175</v>
      </c>
      <c r="F267" s="1" t="s">
        <v>8105</v>
      </c>
      <c r="G267" s="1" t="s">
        <v>8129</v>
      </c>
      <c r="H267" s="1" t="s">
        <v>12336</v>
      </c>
      <c r="I267" s="1" t="s">
        <v>8122</v>
      </c>
      <c r="J267" s="1">
        <v>2.1700000762939453</v>
      </c>
      <c r="K267" s="1" t="s">
        <v>8083</v>
      </c>
      <c r="L267" s="1" t="s">
        <v>8113</v>
      </c>
      <c r="M267" s="1" t="s">
        <v>8207</v>
      </c>
      <c r="N267" s="1" t="s">
        <v>8656</v>
      </c>
      <c r="O267" s="1" t="str">
        <f t="shared" si="4"/>
        <v>Y</v>
      </c>
      <c r="P267" s="1">
        <v>1250000000</v>
      </c>
      <c r="Q267" s="1">
        <v>4</v>
      </c>
      <c r="R267" s="1" t="s">
        <v>8102</v>
      </c>
    </row>
    <row r="268" spans="1:18" x14ac:dyDescent="0.2">
      <c r="A268" s="1" t="s">
        <v>270</v>
      </c>
      <c r="B268" s="1" t="s">
        <v>4306</v>
      </c>
      <c r="C268" s="2">
        <v>4.379671469180843E-4</v>
      </c>
      <c r="D268" s="1" t="s">
        <v>8127</v>
      </c>
      <c r="E268" s="1" t="s">
        <v>8128</v>
      </c>
      <c r="F268" s="1" t="s">
        <v>8105</v>
      </c>
      <c r="G268" s="1" t="s">
        <v>8129</v>
      </c>
      <c r="H268" s="1" t="s">
        <v>12336</v>
      </c>
      <c r="I268" s="1" t="s">
        <v>8091</v>
      </c>
      <c r="J268" s="1">
        <v>4.52100990463257</v>
      </c>
      <c r="K268" s="1" t="s">
        <v>8083</v>
      </c>
      <c r="L268" s="1" t="s">
        <v>8130</v>
      </c>
      <c r="M268" s="1" t="s">
        <v>8657</v>
      </c>
      <c r="N268" s="1" t="s">
        <v>8658</v>
      </c>
      <c r="O268" s="1" t="str">
        <f t="shared" si="4"/>
        <v>Y</v>
      </c>
      <c r="P268" s="1">
        <v>1000000000</v>
      </c>
      <c r="Q268" s="1">
        <v>5.5</v>
      </c>
      <c r="R268" s="1" t="s">
        <v>8102</v>
      </c>
    </row>
    <row r="269" spans="1:18" x14ac:dyDescent="0.2">
      <c r="A269" s="1" t="s">
        <v>271</v>
      </c>
      <c r="B269" s="1" t="s">
        <v>4307</v>
      </c>
      <c r="C269" s="2">
        <v>4.3677172719258243E-4</v>
      </c>
      <c r="D269" s="1" t="s">
        <v>8393</v>
      </c>
      <c r="E269" s="1" t="s">
        <v>8175</v>
      </c>
      <c r="F269" s="1" t="s">
        <v>8105</v>
      </c>
      <c r="G269" s="1" t="s">
        <v>8081</v>
      </c>
      <c r="H269" s="1" t="s">
        <v>12341</v>
      </c>
      <c r="I269" s="1" t="s">
        <v>8107</v>
      </c>
      <c r="J269" s="1">
        <v>4.4600000381469727</v>
      </c>
      <c r="K269" s="1" t="s">
        <v>8214</v>
      </c>
      <c r="L269" s="1" t="s">
        <v>8084</v>
      </c>
      <c r="N269" s="1" t="s">
        <v>8659</v>
      </c>
      <c r="O269" s="1" t="str">
        <f t="shared" si="4"/>
        <v>N</v>
      </c>
      <c r="P269" s="1">
        <v>1250000000</v>
      </c>
      <c r="Q269" s="1">
        <v>3.375</v>
      </c>
      <c r="R269" s="1" t="s">
        <v>8086</v>
      </c>
    </row>
    <row r="270" spans="1:18" x14ac:dyDescent="0.2">
      <c r="A270" s="1" t="s">
        <v>272</v>
      </c>
      <c r="B270" s="1" t="s">
        <v>4308</v>
      </c>
      <c r="C270" s="2">
        <v>4.3660800932240326E-4</v>
      </c>
      <c r="D270" s="1" t="s">
        <v>8209</v>
      </c>
      <c r="E270" s="1" t="s">
        <v>8175</v>
      </c>
      <c r="F270" s="1" t="s">
        <v>8105</v>
      </c>
      <c r="G270" s="1" t="s">
        <v>8129</v>
      </c>
      <c r="H270" s="1" t="s">
        <v>12341</v>
      </c>
      <c r="I270" s="1" t="s">
        <v>8107</v>
      </c>
      <c r="J270" s="1">
        <v>5.9021008474121102</v>
      </c>
      <c r="K270" s="1" t="s">
        <v>8083</v>
      </c>
      <c r="L270" s="1" t="s">
        <v>8130</v>
      </c>
      <c r="M270" s="1" t="s">
        <v>8660</v>
      </c>
      <c r="N270" s="1" t="s">
        <v>8661</v>
      </c>
      <c r="O270" s="1" t="str">
        <f t="shared" si="4"/>
        <v>Y</v>
      </c>
      <c r="P270" s="1">
        <v>1250000000</v>
      </c>
      <c r="Q270" s="1">
        <v>3.875</v>
      </c>
      <c r="R270" s="1" t="s">
        <v>8102</v>
      </c>
    </row>
    <row r="271" spans="1:18" x14ac:dyDescent="0.2">
      <c r="A271" s="1" t="s">
        <v>273</v>
      </c>
      <c r="B271" s="1" t="s">
        <v>4309</v>
      </c>
      <c r="C271" s="2">
        <v>4.3590466123350836E-4</v>
      </c>
      <c r="D271" s="1" t="s">
        <v>8120</v>
      </c>
      <c r="E271" s="1" t="s">
        <v>8121</v>
      </c>
      <c r="F271" s="1" t="s">
        <v>8105</v>
      </c>
      <c r="G271" s="1" t="s">
        <v>8106</v>
      </c>
      <c r="H271" s="1" t="s">
        <v>12334</v>
      </c>
      <c r="I271" s="1" t="s">
        <v>8122</v>
      </c>
      <c r="J271" s="1">
        <v>4.6500000953674316</v>
      </c>
      <c r="K271" s="1" t="s">
        <v>8083</v>
      </c>
      <c r="L271" s="1" t="s">
        <v>8107</v>
      </c>
      <c r="M271" s="1" t="s">
        <v>8662</v>
      </c>
      <c r="N271" s="1" t="s">
        <v>8663</v>
      </c>
      <c r="O271" s="1" t="str">
        <f t="shared" si="4"/>
        <v>Y</v>
      </c>
      <c r="P271" s="1">
        <v>1500000000</v>
      </c>
      <c r="Q271" s="1">
        <v>0.59699999999999998</v>
      </c>
      <c r="R271" s="1" t="s">
        <v>8102</v>
      </c>
    </row>
    <row r="272" spans="1:18" x14ac:dyDescent="0.2">
      <c r="A272" s="1" t="s">
        <v>274</v>
      </c>
      <c r="B272" s="1" t="s">
        <v>4310</v>
      </c>
      <c r="C272" s="2">
        <v>4.3576219808269274E-4</v>
      </c>
      <c r="D272" s="1" t="s">
        <v>8457</v>
      </c>
      <c r="E272" s="1" t="s">
        <v>8163</v>
      </c>
      <c r="F272" s="1" t="s">
        <v>8090</v>
      </c>
      <c r="G272" s="1" t="s">
        <v>8081</v>
      </c>
      <c r="H272" s="1" t="s">
        <v>12334</v>
      </c>
      <c r="I272" s="1" t="s">
        <v>8435</v>
      </c>
      <c r="J272" s="1">
        <v>5.2600002288818359</v>
      </c>
      <c r="K272" s="1" t="s">
        <v>8214</v>
      </c>
      <c r="L272" s="1" t="s">
        <v>8458</v>
      </c>
      <c r="M272" s="1" t="s">
        <v>8664</v>
      </c>
      <c r="N272" s="1" t="s">
        <v>8665</v>
      </c>
      <c r="O272" s="1" t="str">
        <f t="shared" si="4"/>
        <v>Y</v>
      </c>
      <c r="P272" s="1">
        <v>1250000000</v>
      </c>
      <c r="Q272" s="1">
        <v>4.375</v>
      </c>
      <c r="R272" s="1" t="s">
        <v>8086</v>
      </c>
    </row>
    <row r="273" spans="1:18" x14ac:dyDescent="0.2">
      <c r="A273" s="1" t="s">
        <v>275</v>
      </c>
      <c r="B273" s="1" t="s">
        <v>4311</v>
      </c>
      <c r="C273" s="2">
        <v>4.3517729951532554E-4</v>
      </c>
      <c r="D273" s="1" t="s">
        <v>8248</v>
      </c>
      <c r="E273" s="1" t="s">
        <v>8121</v>
      </c>
      <c r="F273" s="1" t="s">
        <v>8105</v>
      </c>
      <c r="G273" s="1" t="s">
        <v>8106</v>
      </c>
      <c r="H273" s="1" t="s">
        <v>12336</v>
      </c>
      <c r="I273" s="1" t="s">
        <v>8122</v>
      </c>
      <c r="J273" s="1">
        <v>4.6321008664856</v>
      </c>
      <c r="K273" s="1" t="s">
        <v>8214</v>
      </c>
      <c r="L273" s="1" t="s">
        <v>8130</v>
      </c>
      <c r="M273" s="1" t="s">
        <v>8666</v>
      </c>
      <c r="N273" s="1" t="s">
        <v>8667</v>
      </c>
      <c r="O273" s="1" t="str">
        <f t="shared" si="4"/>
        <v>Y</v>
      </c>
      <c r="P273" s="1">
        <v>1250000000</v>
      </c>
      <c r="Q273" s="1">
        <v>3.25</v>
      </c>
      <c r="R273" s="1" t="s">
        <v>8102</v>
      </c>
    </row>
    <row r="274" spans="1:18" x14ac:dyDescent="0.2">
      <c r="A274" s="1" t="s">
        <v>276</v>
      </c>
      <c r="B274" s="1" t="s">
        <v>4312</v>
      </c>
      <c r="C274" s="2">
        <v>4.3497874980338852E-4</v>
      </c>
      <c r="D274" s="1" t="s">
        <v>8203</v>
      </c>
      <c r="E274" s="1" t="s">
        <v>8175</v>
      </c>
      <c r="F274" s="1" t="s">
        <v>8105</v>
      </c>
      <c r="G274" s="1" t="s">
        <v>8081</v>
      </c>
      <c r="H274" s="1" t="s">
        <v>12336</v>
      </c>
      <c r="I274" s="1" t="s">
        <v>8122</v>
      </c>
      <c r="J274" s="1">
        <v>2.1700000762939453</v>
      </c>
      <c r="K274" s="1" t="s">
        <v>8083</v>
      </c>
      <c r="L274" s="1" t="s">
        <v>8113</v>
      </c>
      <c r="N274" s="1" t="s">
        <v>8668</v>
      </c>
      <c r="O274" s="1" t="str">
        <f t="shared" si="4"/>
        <v>N</v>
      </c>
      <c r="P274" s="1">
        <v>1250000000</v>
      </c>
      <c r="Q274" s="1">
        <v>3.25</v>
      </c>
      <c r="R274" s="1" t="s">
        <v>8086</v>
      </c>
    </row>
    <row r="275" spans="1:18" x14ac:dyDescent="0.2">
      <c r="A275" s="1" t="s">
        <v>277</v>
      </c>
      <c r="B275" s="1" t="s">
        <v>4313</v>
      </c>
      <c r="C275" s="2">
        <v>4.3433100993571581E-4</v>
      </c>
      <c r="D275" s="1" t="s">
        <v>8588</v>
      </c>
      <c r="E275" s="1" t="s">
        <v>8121</v>
      </c>
      <c r="F275" s="1" t="s">
        <v>8105</v>
      </c>
      <c r="G275" s="1" t="s">
        <v>8106</v>
      </c>
      <c r="H275" s="1" t="s">
        <v>12338</v>
      </c>
      <c r="I275" s="1" t="s">
        <v>8107</v>
      </c>
      <c r="J275" s="1">
        <v>6.2600002288818359</v>
      </c>
      <c r="K275" s="1" t="s">
        <v>8083</v>
      </c>
      <c r="L275" s="1" t="s">
        <v>8084</v>
      </c>
      <c r="M275" s="1" t="s">
        <v>8669</v>
      </c>
      <c r="N275" s="1" t="s">
        <v>8670</v>
      </c>
      <c r="O275" s="1" t="str">
        <f t="shared" si="4"/>
        <v>Y</v>
      </c>
      <c r="P275" s="1">
        <v>1250000000</v>
      </c>
      <c r="Q275" s="1">
        <v>3.9849999999999999</v>
      </c>
      <c r="R275" s="1" t="s">
        <v>8102</v>
      </c>
    </row>
    <row r="276" spans="1:18" x14ac:dyDescent="0.2">
      <c r="A276" s="1" t="s">
        <v>278</v>
      </c>
      <c r="B276" s="1" t="s">
        <v>4314</v>
      </c>
      <c r="C276" s="2">
        <v>4.3411997990095162E-4</v>
      </c>
      <c r="D276" s="1" t="s">
        <v>8209</v>
      </c>
      <c r="E276" s="1" t="s">
        <v>8175</v>
      </c>
      <c r="F276" s="1" t="s">
        <v>8105</v>
      </c>
      <c r="G276" s="1" t="s">
        <v>8106</v>
      </c>
      <c r="H276" s="1" t="s">
        <v>12341</v>
      </c>
      <c r="I276" s="1" t="s">
        <v>8107</v>
      </c>
      <c r="J276" s="1">
        <v>5.9021008474121102</v>
      </c>
      <c r="K276" s="1" t="s">
        <v>8083</v>
      </c>
      <c r="L276" s="1" t="s">
        <v>8130</v>
      </c>
      <c r="M276" s="1" t="s">
        <v>8671</v>
      </c>
      <c r="N276" s="1" t="s">
        <v>8672</v>
      </c>
      <c r="O276" s="1" t="str">
        <f t="shared" si="4"/>
        <v>Y</v>
      </c>
      <c r="P276" s="1">
        <v>1250000000</v>
      </c>
      <c r="Q276" s="1">
        <v>3</v>
      </c>
      <c r="R276" s="1" t="s">
        <v>8102</v>
      </c>
    </row>
    <row r="277" spans="1:18" x14ac:dyDescent="0.2">
      <c r="A277" s="1" t="s">
        <v>279</v>
      </c>
      <c r="B277" s="1" t="s">
        <v>4315</v>
      </c>
      <c r="C277" s="2">
        <v>4.3255056601822662E-4</v>
      </c>
      <c r="D277" s="1" t="s">
        <v>8673</v>
      </c>
      <c r="E277" s="1" t="s">
        <v>8674</v>
      </c>
      <c r="F277" s="1" t="s">
        <v>8097</v>
      </c>
      <c r="G277" s="1" t="s">
        <v>8081</v>
      </c>
      <c r="H277" s="1" t="s">
        <v>12334</v>
      </c>
      <c r="I277" s="1" t="s">
        <v>8082</v>
      </c>
      <c r="J277" s="1">
        <v>4.5721009237060501</v>
      </c>
      <c r="K277" s="1" t="s">
        <v>8083</v>
      </c>
      <c r="L277" s="1" t="s">
        <v>8092</v>
      </c>
      <c r="M277" s="1" t="s">
        <v>8675</v>
      </c>
      <c r="N277" s="1" t="s">
        <v>8676</v>
      </c>
      <c r="O277" s="1" t="str">
        <f t="shared" si="4"/>
        <v>Y</v>
      </c>
      <c r="P277" s="1">
        <v>1400000000</v>
      </c>
      <c r="Q277" s="1">
        <v>0.75</v>
      </c>
      <c r="R277" s="1" t="s">
        <v>8086</v>
      </c>
    </row>
    <row r="278" spans="1:18" x14ac:dyDescent="0.2">
      <c r="A278" s="1" t="s">
        <v>280</v>
      </c>
      <c r="B278" s="1" t="s">
        <v>4316</v>
      </c>
      <c r="C278" s="2">
        <v>4.3136184788303099E-4</v>
      </c>
      <c r="D278" s="1" t="s">
        <v>8162</v>
      </c>
      <c r="E278" s="1" t="s">
        <v>8163</v>
      </c>
      <c r="F278" s="1" t="s">
        <v>8090</v>
      </c>
      <c r="G278" s="1" t="s">
        <v>8081</v>
      </c>
      <c r="H278" s="1" t="s">
        <v>12339</v>
      </c>
      <c r="I278" s="1" t="s">
        <v>8112</v>
      </c>
      <c r="J278" s="1">
        <v>5.1210098092651402</v>
      </c>
      <c r="K278" s="1" t="s">
        <v>8083</v>
      </c>
      <c r="L278" s="1" t="s">
        <v>8113</v>
      </c>
      <c r="N278" s="1" t="s">
        <v>8677</v>
      </c>
      <c r="O278" s="1" t="str">
        <f t="shared" si="4"/>
        <v>N</v>
      </c>
      <c r="P278" s="1">
        <v>1250000000</v>
      </c>
      <c r="Q278" s="1">
        <v>4.125</v>
      </c>
      <c r="R278" s="1" t="s">
        <v>8086</v>
      </c>
    </row>
    <row r="279" spans="1:18" x14ac:dyDescent="0.2">
      <c r="A279" s="1" t="s">
        <v>281</v>
      </c>
      <c r="B279" s="1" t="s">
        <v>4317</v>
      </c>
      <c r="C279" s="2">
        <v>4.3121463032351953E-4</v>
      </c>
      <c r="D279" s="1" t="s">
        <v>8545</v>
      </c>
      <c r="E279" s="1" t="s">
        <v>8175</v>
      </c>
      <c r="F279" s="1" t="s">
        <v>8105</v>
      </c>
      <c r="G279" s="1" t="s">
        <v>8106</v>
      </c>
      <c r="H279" s="1" t="s">
        <v>12337</v>
      </c>
      <c r="I279" s="1" t="s">
        <v>8107</v>
      </c>
      <c r="J279" s="1">
        <v>7.8221009237060501</v>
      </c>
      <c r="K279" s="1" t="s">
        <v>8083</v>
      </c>
      <c r="L279" s="1" t="s">
        <v>8130</v>
      </c>
      <c r="M279" s="1" t="s">
        <v>8678</v>
      </c>
      <c r="N279" s="1" t="s">
        <v>8679</v>
      </c>
      <c r="O279" s="1" t="str">
        <f t="shared" si="4"/>
        <v>Y</v>
      </c>
      <c r="P279" s="1">
        <v>1250000000</v>
      </c>
      <c r="Q279" s="1">
        <v>3.875</v>
      </c>
      <c r="R279" s="1" t="s">
        <v>8102</v>
      </c>
    </row>
    <row r="280" spans="1:18" x14ac:dyDescent="0.2">
      <c r="A280" s="1" t="s">
        <v>282</v>
      </c>
      <c r="B280" s="1" t="s">
        <v>4318</v>
      </c>
      <c r="C280" s="2">
        <v>4.3119508119995837E-4</v>
      </c>
      <c r="D280" s="1" t="s">
        <v>8162</v>
      </c>
      <c r="E280" s="1" t="s">
        <v>8163</v>
      </c>
      <c r="F280" s="1" t="s">
        <v>8090</v>
      </c>
      <c r="G280" s="1" t="s">
        <v>8098</v>
      </c>
      <c r="H280" s="1" t="s">
        <v>12339</v>
      </c>
      <c r="I280" s="1" t="s">
        <v>8112</v>
      </c>
      <c r="J280" s="1">
        <v>5.1210098092651402</v>
      </c>
      <c r="K280" s="1" t="s">
        <v>8214</v>
      </c>
      <c r="L280" s="1" t="s">
        <v>8113</v>
      </c>
      <c r="M280" s="1" t="s">
        <v>8236</v>
      </c>
      <c r="N280" s="1" t="s">
        <v>12377</v>
      </c>
      <c r="O280" s="1" t="str">
        <f t="shared" si="4"/>
        <v>Y</v>
      </c>
      <c r="P280" s="1">
        <v>1000000000</v>
      </c>
      <c r="Q280" s="1">
        <v>7.5</v>
      </c>
      <c r="R280" s="1" t="s">
        <v>8102</v>
      </c>
    </row>
    <row r="281" spans="1:18" x14ac:dyDescent="0.2">
      <c r="A281" s="1" t="s">
        <v>283</v>
      </c>
      <c r="B281" s="1" t="s">
        <v>4319</v>
      </c>
      <c r="C281" s="2">
        <v>4.3113801863217368E-4</v>
      </c>
      <c r="D281" s="1" t="s">
        <v>8268</v>
      </c>
      <c r="E281" s="1" t="s">
        <v>8269</v>
      </c>
      <c r="F281" s="1" t="s">
        <v>8090</v>
      </c>
      <c r="G281" s="1" t="s">
        <v>8081</v>
      </c>
      <c r="H281" s="1" t="s">
        <v>12336</v>
      </c>
      <c r="I281" s="1" t="s">
        <v>8091</v>
      </c>
      <c r="J281" s="1">
        <v>4.8600001335144043</v>
      </c>
      <c r="K281" s="1" t="s">
        <v>8083</v>
      </c>
      <c r="L281" s="1" t="s">
        <v>8107</v>
      </c>
      <c r="M281" s="1" t="s">
        <v>8578</v>
      </c>
      <c r="N281" s="1" t="s">
        <v>8680</v>
      </c>
      <c r="O281" s="1" t="str">
        <f t="shared" si="4"/>
        <v>Y</v>
      </c>
      <c r="P281" s="1">
        <v>1100000000</v>
      </c>
      <c r="Q281" s="1">
        <v>2.625</v>
      </c>
      <c r="R281" s="1" t="s">
        <v>8086</v>
      </c>
    </row>
    <row r="282" spans="1:18" x14ac:dyDescent="0.2">
      <c r="A282" s="1" t="s">
        <v>284</v>
      </c>
      <c r="B282" s="1" t="s">
        <v>4320</v>
      </c>
      <c r="C282" s="2">
        <v>4.3091559541071729E-4</v>
      </c>
      <c r="D282" s="1" t="s">
        <v>8681</v>
      </c>
      <c r="E282" s="1" t="s">
        <v>8317</v>
      </c>
      <c r="F282" s="1" t="s">
        <v>8090</v>
      </c>
      <c r="G282" s="1" t="s">
        <v>8081</v>
      </c>
      <c r="H282" s="1" t="s">
        <v>12334</v>
      </c>
      <c r="I282" s="1" t="s">
        <v>8112</v>
      </c>
      <c r="J282" s="1">
        <v>4.5721009237060501</v>
      </c>
      <c r="K282" s="1" t="s">
        <v>8083</v>
      </c>
      <c r="L282" s="1" t="s">
        <v>8107</v>
      </c>
      <c r="M282" s="1" t="s">
        <v>8335</v>
      </c>
      <c r="N282" s="1" t="s">
        <v>8682</v>
      </c>
      <c r="O282" s="1" t="str">
        <f t="shared" si="4"/>
        <v>Y</v>
      </c>
      <c r="P282" s="1">
        <v>1250000000</v>
      </c>
      <c r="Q282" s="1">
        <v>4.125</v>
      </c>
      <c r="R282" s="1" t="s">
        <v>8086</v>
      </c>
    </row>
    <row r="283" spans="1:18" x14ac:dyDescent="0.2">
      <c r="A283" s="1" t="s">
        <v>285</v>
      </c>
      <c r="B283" s="1" t="s">
        <v>4321</v>
      </c>
      <c r="C283" s="2">
        <v>4.3007356257303969E-4</v>
      </c>
      <c r="D283" s="1" t="s">
        <v>8404</v>
      </c>
      <c r="E283" s="1" t="s">
        <v>8175</v>
      </c>
      <c r="F283" s="1" t="s">
        <v>8105</v>
      </c>
      <c r="G283" s="1" t="s">
        <v>8106</v>
      </c>
      <c r="H283" s="1" t="s">
        <v>12337</v>
      </c>
      <c r="I283" s="1" t="s">
        <v>8107</v>
      </c>
      <c r="J283" s="1">
        <v>5.52100990463257</v>
      </c>
      <c r="K283" s="1" t="s">
        <v>8083</v>
      </c>
      <c r="L283" s="1" t="s">
        <v>8084</v>
      </c>
      <c r="N283" s="1" t="s">
        <v>8683</v>
      </c>
      <c r="O283" s="1" t="str">
        <f t="shared" si="4"/>
        <v>N</v>
      </c>
      <c r="P283" s="1">
        <v>1250000000</v>
      </c>
      <c r="Q283" s="1">
        <v>3.75</v>
      </c>
      <c r="R283" s="1" t="s">
        <v>8086</v>
      </c>
    </row>
    <row r="284" spans="1:18" x14ac:dyDescent="0.2">
      <c r="A284" s="1" t="s">
        <v>286</v>
      </c>
      <c r="B284" s="1" t="s">
        <v>4322</v>
      </c>
      <c r="C284" s="2">
        <v>4.300635415937352E-4</v>
      </c>
      <c r="D284" s="1" t="s">
        <v>8248</v>
      </c>
      <c r="E284" s="1" t="s">
        <v>8121</v>
      </c>
      <c r="F284" s="1" t="s">
        <v>8105</v>
      </c>
      <c r="G284" s="1" t="s">
        <v>8106</v>
      </c>
      <c r="H284" s="1" t="s">
        <v>12336</v>
      </c>
      <c r="I284" s="1" t="s">
        <v>8122</v>
      </c>
      <c r="J284" s="1">
        <v>4.6321008664856</v>
      </c>
      <c r="K284" s="1" t="s">
        <v>8083</v>
      </c>
      <c r="L284" s="1" t="s">
        <v>8130</v>
      </c>
      <c r="M284" s="1" t="s">
        <v>8684</v>
      </c>
      <c r="N284" s="1" t="s">
        <v>8148</v>
      </c>
      <c r="O284" s="1" t="str">
        <f t="shared" si="4"/>
        <v>Y</v>
      </c>
      <c r="P284" s="1">
        <v>1250000000</v>
      </c>
      <c r="Q284" s="1">
        <v>2.875</v>
      </c>
      <c r="R284" s="1" t="s">
        <v>8102</v>
      </c>
    </row>
    <row r="285" spans="1:18" x14ac:dyDescent="0.2">
      <c r="A285" s="1" t="s">
        <v>287</v>
      </c>
      <c r="B285" s="1" t="s">
        <v>4323</v>
      </c>
      <c r="C285" s="2">
        <v>4.2914247637491839E-4</v>
      </c>
      <c r="D285" s="1" t="s">
        <v>8217</v>
      </c>
      <c r="E285" s="1" t="s">
        <v>8175</v>
      </c>
      <c r="F285" s="1" t="s">
        <v>8105</v>
      </c>
      <c r="G285" s="1" t="s">
        <v>8106</v>
      </c>
      <c r="H285" s="1" t="s">
        <v>12336</v>
      </c>
      <c r="I285" s="1" t="s">
        <v>8107</v>
      </c>
      <c r="J285" s="1">
        <v>4.880000114440918</v>
      </c>
      <c r="K285" s="1" t="s">
        <v>8083</v>
      </c>
      <c r="L285" s="1" t="s">
        <v>8113</v>
      </c>
      <c r="M285" s="1" t="s">
        <v>8685</v>
      </c>
      <c r="N285" s="1" t="s">
        <v>8631</v>
      </c>
      <c r="O285" s="1" t="str">
        <f t="shared" si="4"/>
        <v>Y</v>
      </c>
      <c r="P285" s="1">
        <v>1250000000</v>
      </c>
      <c r="Q285" s="1">
        <v>3.875</v>
      </c>
      <c r="R285" s="1" t="s">
        <v>8102</v>
      </c>
    </row>
    <row r="286" spans="1:18" x14ac:dyDescent="0.2">
      <c r="A286" s="1" t="s">
        <v>288</v>
      </c>
      <c r="B286" s="1" t="s">
        <v>4324</v>
      </c>
      <c r="C286" s="2">
        <v>4.2882673821937001E-4</v>
      </c>
      <c r="D286" s="1" t="s">
        <v>8686</v>
      </c>
      <c r="E286" s="1" t="s">
        <v>8254</v>
      </c>
      <c r="F286" s="1" t="s">
        <v>8097</v>
      </c>
      <c r="G286" s="1" t="s">
        <v>8081</v>
      </c>
      <c r="H286" s="1" t="s">
        <v>12337</v>
      </c>
      <c r="I286" s="1" t="s">
        <v>8112</v>
      </c>
      <c r="J286" s="1">
        <v>6.1121008855590802</v>
      </c>
      <c r="K286" s="1" t="s">
        <v>8083</v>
      </c>
      <c r="L286" s="1" t="s">
        <v>8113</v>
      </c>
      <c r="M286" s="1" t="s">
        <v>8687</v>
      </c>
      <c r="N286" s="1" t="s">
        <v>8688</v>
      </c>
      <c r="O286" s="1" t="str">
        <f t="shared" si="4"/>
        <v>Y</v>
      </c>
      <c r="P286" s="1">
        <v>1250000000</v>
      </c>
      <c r="Q286" s="1">
        <v>1.2010000000000001</v>
      </c>
      <c r="R286" s="1" t="s">
        <v>8086</v>
      </c>
    </row>
    <row r="287" spans="1:18" x14ac:dyDescent="0.2">
      <c r="A287" s="1" t="s">
        <v>289</v>
      </c>
      <c r="B287" s="1" t="s">
        <v>4325</v>
      </c>
      <c r="C287" s="2">
        <v>4.2835607591704366E-4</v>
      </c>
      <c r="D287" s="1" t="s">
        <v>8203</v>
      </c>
      <c r="E287" s="1" t="s">
        <v>8175</v>
      </c>
      <c r="F287" s="1" t="s">
        <v>8105</v>
      </c>
      <c r="G287" s="1" t="s">
        <v>8081</v>
      </c>
      <c r="H287" s="1" t="s">
        <v>12336</v>
      </c>
      <c r="I287" s="1" t="s">
        <v>8122</v>
      </c>
      <c r="J287" s="1">
        <v>2.1700000762939453</v>
      </c>
      <c r="K287" s="1" t="s">
        <v>8083</v>
      </c>
      <c r="L287" s="1" t="s">
        <v>8113</v>
      </c>
      <c r="N287" s="1" t="s">
        <v>8689</v>
      </c>
      <c r="O287" s="1" t="str">
        <f t="shared" si="4"/>
        <v>N</v>
      </c>
      <c r="P287" s="1">
        <v>1250000000</v>
      </c>
      <c r="Q287" s="1">
        <v>3.125</v>
      </c>
      <c r="R287" s="1" t="s">
        <v>8086</v>
      </c>
    </row>
    <row r="288" spans="1:18" x14ac:dyDescent="0.2">
      <c r="A288" s="1" t="s">
        <v>290</v>
      </c>
      <c r="B288" s="1" t="s">
        <v>4326</v>
      </c>
      <c r="C288" s="2">
        <v>4.2814854404477542E-4</v>
      </c>
      <c r="D288" s="1" t="s">
        <v>8686</v>
      </c>
      <c r="E288" s="1" t="s">
        <v>8254</v>
      </c>
      <c r="F288" s="1" t="s">
        <v>8097</v>
      </c>
      <c r="G288" s="1" t="s">
        <v>8081</v>
      </c>
      <c r="H288" s="1" t="s">
        <v>12337</v>
      </c>
      <c r="I288" s="1" t="s">
        <v>8112</v>
      </c>
      <c r="J288" s="1">
        <v>6.1121008855590802</v>
      </c>
      <c r="K288" s="1" t="s">
        <v>8083</v>
      </c>
      <c r="L288" s="1" t="s">
        <v>8113</v>
      </c>
      <c r="N288" s="1" t="s">
        <v>8690</v>
      </c>
      <c r="O288" s="1" t="str">
        <f t="shared" si="4"/>
        <v>N</v>
      </c>
      <c r="P288" s="1">
        <v>1250000000</v>
      </c>
      <c r="Q288" s="1">
        <v>1.7150000000000001</v>
      </c>
      <c r="R288" s="1" t="s">
        <v>8086</v>
      </c>
    </row>
    <row r="289" spans="1:18" x14ac:dyDescent="0.2">
      <c r="A289" s="1" t="s">
        <v>291</v>
      </c>
      <c r="B289" s="1" t="s">
        <v>4327</v>
      </c>
      <c r="C289" s="2">
        <v>4.279619190083078E-4</v>
      </c>
      <c r="D289" s="1" t="s">
        <v>8209</v>
      </c>
      <c r="E289" s="1" t="s">
        <v>8175</v>
      </c>
      <c r="F289" s="1" t="s">
        <v>8105</v>
      </c>
      <c r="G289" s="1" t="s">
        <v>8106</v>
      </c>
      <c r="H289" s="1" t="s">
        <v>12341</v>
      </c>
      <c r="I289" s="1" t="s">
        <v>8107</v>
      </c>
      <c r="J289" s="1">
        <v>5.9021008474121102</v>
      </c>
      <c r="K289" s="1" t="s">
        <v>8214</v>
      </c>
      <c r="L289" s="1" t="s">
        <v>8130</v>
      </c>
      <c r="M289" s="1" t="s">
        <v>8691</v>
      </c>
      <c r="N289" s="1" t="s">
        <v>8692</v>
      </c>
      <c r="O289" s="1" t="str">
        <f t="shared" si="4"/>
        <v>Y</v>
      </c>
      <c r="P289" s="1">
        <v>1250000000</v>
      </c>
      <c r="Q289" s="1">
        <v>3.125</v>
      </c>
      <c r="R289" s="1" t="s">
        <v>8102</v>
      </c>
    </row>
    <row r="290" spans="1:18" x14ac:dyDescent="0.2">
      <c r="A290" s="1" t="s">
        <v>292</v>
      </c>
      <c r="B290" s="1" t="s">
        <v>4328</v>
      </c>
      <c r="C290" s="2">
        <v>4.276748474247041E-4</v>
      </c>
      <c r="D290" s="1" t="s">
        <v>8088</v>
      </c>
      <c r="E290" s="1" t="s">
        <v>8089</v>
      </c>
      <c r="F290" s="1" t="s">
        <v>8090</v>
      </c>
      <c r="G290" s="1" t="s">
        <v>8081</v>
      </c>
      <c r="H290" s="1" t="s">
        <v>12334</v>
      </c>
      <c r="I290" s="1" t="s">
        <v>8091</v>
      </c>
      <c r="J290" s="1">
        <v>4.30210094277954</v>
      </c>
      <c r="K290" s="1" t="s">
        <v>8083</v>
      </c>
      <c r="L290" s="1" t="s">
        <v>8092</v>
      </c>
      <c r="N290" s="1" t="s">
        <v>8693</v>
      </c>
      <c r="O290" s="1" t="str">
        <f t="shared" si="4"/>
        <v>N</v>
      </c>
      <c r="P290" s="1">
        <v>1250000000</v>
      </c>
      <c r="Q290" s="1">
        <v>2.8</v>
      </c>
      <c r="R290" s="1" t="s">
        <v>8086</v>
      </c>
    </row>
    <row r="291" spans="1:18" x14ac:dyDescent="0.2">
      <c r="A291" s="1" t="s">
        <v>293</v>
      </c>
      <c r="B291" s="1" t="s">
        <v>4329</v>
      </c>
      <c r="C291" s="2">
        <v>4.2749685666500453E-4</v>
      </c>
      <c r="D291" s="1" t="s">
        <v>8217</v>
      </c>
      <c r="E291" s="1" t="s">
        <v>8175</v>
      </c>
      <c r="F291" s="1" t="s">
        <v>8105</v>
      </c>
      <c r="G291" s="1" t="s">
        <v>8106</v>
      </c>
      <c r="H291" s="1" t="s">
        <v>12336</v>
      </c>
      <c r="I291" s="1" t="s">
        <v>8107</v>
      </c>
      <c r="J291" s="1">
        <v>4.880000114440918</v>
      </c>
      <c r="K291" s="1" t="s">
        <v>8083</v>
      </c>
      <c r="L291" s="1" t="s">
        <v>8113</v>
      </c>
      <c r="M291" s="1" t="s">
        <v>8694</v>
      </c>
      <c r="N291" s="1" t="s">
        <v>8695</v>
      </c>
      <c r="O291" s="1" t="str">
        <f t="shared" si="4"/>
        <v>Y</v>
      </c>
      <c r="P291" s="1">
        <v>1250000000</v>
      </c>
      <c r="Q291" s="1">
        <v>4.125</v>
      </c>
      <c r="R291" s="1" t="s">
        <v>8102</v>
      </c>
    </row>
    <row r="292" spans="1:18" x14ac:dyDescent="0.2">
      <c r="A292" s="1" t="s">
        <v>294</v>
      </c>
      <c r="B292" s="1" t="s">
        <v>4330</v>
      </c>
      <c r="C292" s="2">
        <v>4.2744935606348956E-4</v>
      </c>
      <c r="D292" s="1" t="s">
        <v>8686</v>
      </c>
      <c r="E292" s="1" t="s">
        <v>8254</v>
      </c>
      <c r="F292" s="1" t="s">
        <v>8097</v>
      </c>
      <c r="G292" s="1" t="s">
        <v>8081</v>
      </c>
      <c r="H292" s="1" t="s">
        <v>12337</v>
      </c>
      <c r="I292" s="1" t="s">
        <v>8112</v>
      </c>
      <c r="J292" s="1">
        <v>6.1121008855590802</v>
      </c>
      <c r="K292" s="1" t="s">
        <v>8083</v>
      </c>
      <c r="L292" s="1" t="s">
        <v>8113</v>
      </c>
      <c r="M292" s="1" t="s">
        <v>8696</v>
      </c>
      <c r="N292" s="1" t="s">
        <v>8697</v>
      </c>
      <c r="O292" s="1" t="str">
        <f t="shared" si="4"/>
        <v>Y</v>
      </c>
      <c r="P292" s="1">
        <v>1000000000</v>
      </c>
      <c r="Q292" s="1">
        <v>3.7240000000000002</v>
      </c>
      <c r="R292" s="1" t="s">
        <v>8086</v>
      </c>
    </row>
    <row r="293" spans="1:18" x14ac:dyDescent="0.2">
      <c r="A293" s="1" t="s">
        <v>295</v>
      </c>
      <c r="B293" s="1" t="s">
        <v>4331</v>
      </c>
      <c r="C293" s="2">
        <v>4.2735314209970489E-4</v>
      </c>
      <c r="D293" s="1" t="s">
        <v>8209</v>
      </c>
      <c r="E293" s="1" t="s">
        <v>8175</v>
      </c>
      <c r="F293" s="1" t="s">
        <v>8105</v>
      </c>
      <c r="G293" s="1" t="s">
        <v>8106</v>
      </c>
      <c r="H293" s="1" t="s">
        <v>12341</v>
      </c>
      <c r="I293" s="1" t="s">
        <v>8107</v>
      </c>
      <c r="J293" s="1">
        <v>5.9021008474121102</v>
      </c>
      <c r="K293" s="1" t="s">
        <v>8214</v>
      </c>
      <c r="L293" s="1" t="s">
        <v>8130</v>
      </c>
      <c r="M293" s="1" t="s">
        <v>8698</v>
      </c>
      <c r="N293" s="1" t="s">
        <v>8699</v>
      </c>
      <c r="O293" s="1" t="str">
        <f t="shared" si="4"/>
        <v>Y</v>
      </c>
      <c r="P293" s="1">
        <v>1250000000</v>
      </c>
      <c r="Q293" s="1">
        <v>3.75</v>
      </c>
      <c r="R293" s="1" t="s">
        <v>8102</v>
      </c>
    </row>
    <row r="294" spans="1:18" x14ac:dyDescent="0.2">
      <c r="A294" s="1" t="s">
        <v>296</v>
      </c>
      <c r="B294" s="1" t="s">
        <v>4332</v>
      </c>
      <c r="C294" s="2">
        <v>4.2723170174587764E-4</v>
      </c>
      <c r="D294" s="1" t="s">
        <v>8220</v>
      </c>
      <c r="E294" s="1" t="s">
        <v>8221</v>
      </c>
      <c r="F294" s="1" t="s">
        <v>8171</v>
      </c>
      <c r="G294" s="1" t="s">
        <v>8081</v>
      </c>
      <c r="H294" s="1" t="s">
        <v>12334</v>
      </c>
      <c r="I294" s="1" t="s">
        <v>8112</v>
      </c>
      <c r="J294" s="1">
        <v>4.3821008664856</v>
      </c>
      <c r="K294" s="1" t="s">
        <v>8083</v>
      </c>
      <c r="L294" s="1" t="s">
        <v>8113</v>
      </c>
      <c r="M294" s="1" t="s">
        <v>8700</v>
      </c>
      <c r="N294" s="1" t="s">
        <v>8701</v>
      </c>
      <c r="O294" s="1" t="str">
        <f t="shared" si="4"/>
        <v>Y</v>
      </c>
      <c r="P294" s="1">
        <v>1500000000</v>
      </c>
      <c r="Q294" s="1">
        <v>1.125</v>
      </c>
      <c r="R294" s="1" t="s">
        <v>8086</v>
      </c>
    </row>
    <row r="295" spans="1:18" x14ac:dyDescent="0.2">
      <c r="A295" s="1" t="s">
        <v>297</v>
      </c>
      <c r="B295" s="1" t="s">
        <v>4333</v>
      </c>
      <c r="C295" s="2">
        <v>4.2722411111979894E-4</v>
      </c>
      <c r="D295" s="1" t="s">
        <v>8702</v>
      </c>
      <c r="E295" s="1" t="s">
        <v>8703</v>
      </c>
      <c r="F295" s="1" t="s">
        <v>8703</v>
      </c>
      <c r="G295" s="1" t="s">
        <v>8081</v>
      </c>
      <c r="H295" s="1" t="s">
        <v>12336</v>
      </c>
      <c r="I295" s="1" t="s">
        <v>8092</v>
      </c>
      <c r="J295" s="1">
        <v>6.0321009618530299</v>
      </c>
      <c r="K295" s="1" t="s">
        <v>8083</v>
      </c>
      <c r="L295" s="1" t="s">
        <v>8130</v>
      </c>
      <c r="M295" s="1" t="s">
        <v>8704</v>
      </c>
      <c r="N295" s="1" t="s">
        <v>8705</v>
      </c>
      <c r="O295" s="1" t="str">
        <f t="shared" si="4"/>
        <v>Y</v>
      </c>
      <c r="P295" s="1">
        <v>1000000000</v>
      </c>
      <c r="Q295" s="1">
        <v>0.625</v>
      </c>
      <c r="R295" s="1" t="s">
        <v>8086</v>
      </c>
    </row>
    <row r="296" spans="1:18" x14ac:dyDescent="0.2">
      <c r="A296" s="1" t="s">
        <v>298</v>
      </c>
      <c r="B296" s="1" t="s">
        <v>4334</v>
      </c>
      <c r="C296" s="2">
        <v>4.2616567537899334E-4</v>
      </c>
      <c r="D296" s="1" t="s">
        <v>8220</v>
      </c>
      <c r="E296" s="1" t="s">
        <v>8221</v>
      </c>
      <c r="F296" s="1" t="s">
        <v>8171</v>
      </c>
      <c r="G296" s="1" t="s">
        <v>8081</v>
      </c>
      <c r="H296" s="1" t="s">
        <v>12334</v>
      </c>
      <c r="I296" s="1" t="s">
        <v>8112</v>
      </c>
      <c r="J296" s="1">
        <v>4.3821008664856</v>
      </c>
      <c r="K296" s="1" t="s">
        <v>8083</v>
      </c>
      <c r="L296" s="1" t="s">
        <v>8113</v>
      </c>
      <c r="M296" s="1" t="s">
        <v>8706</v>
      </c>
      <c r="N296" s="1" t="s">
        <v>8707</v>
      </c>
      <c r="O296" s="1" t="str">
        <f t="shared" si="4"/>
        <v>Y</v>
      </c>
      <c r="P296" s="1">
        <v>1100000000</v>
      </c>
      <c r="Q296" s="1">
        <v>3.6280000000000001</v>
      </c>
      <c r="R296" s="1" t="s">
        <v>8086</v>
      </c>
    </row>
    <row r="297" spans="1:18" x14ac:dyDescent="0.2">
      <c r="A297" s="1" t="s">
        <v>299</v>
      </c>
      <c r="B297" s="1" t="s">
        <v>4335</v>
      </c>
      <c r="C297" s="2">
        <v>4.2598081875063815E-4</v>
      </c>
      <c r="D297" s="1" t="s">
        <v>8476</v>
      </c>
      <c r="E297" s="1" t="s">
        <v>8234</v>
      </c>
      <c r="F297" s="1" t="s">
        <v>8235</v>
      </c>
      <c r="G297" s="1" t="s">
        <v>8081</v>
      </c>
      <c r="H297" s="1" t="s">
        <v>12336</v>
      </c>
      <c r="I297" s="1" t="s">
        <v>8112</v>
      </c>
      <c r="J297" s="1">
        <v>5.820000171661377</v>
      </c>
      <c r="K297" s="1" t="s">
        <v>8083</v>
      </c>
      <c r="L297" s="1" t="s">
        <v>8084</v>
      </c>
      <c r="M297" s="1" t="s">
        <v>8708</v>
      </c>
      <c r="N297" s="1" t="s">
        <v>8327</v>
      </c>
      <c r="O297" s="1" t="str">
        <f t="shared" si="4"/>
        <v>Y</v>
      </c>
      <c r="P297" s="1">
        <v>1250000000</v>
      </c>
      <c r="Q297" s="1">
        <v>3.5</v>
      </c>
      <c r="R297" s="1" t="s">
        <v>8086</v>
      </c>
    </row>
    <row r="298" spans="1:18" x14ac:dyDescent="0.2">
      <c r="A298" s="1" t="s">
        <v>300</v>
      </c>
      <c r="B298" s="1" t="s">
        <v>4336</v>
      </c>
      <c r="C298" s="2">
        <v>4.2503118842591596E-4</v>
      </c>
      <c r="D298" s="1" t="s">
        <v>8709</v>
      </c>
      <c r="E298" s="1" t="s">
        <v>8710</v>
      </c>
      <c r="F298" s="1" t="s">
        <v>8080</v>
      </c>
      <c r="G298" s="1" t="s">
        <v>8081</v>
      </c>
      <c r="H298" s="1" t="s">
        <v>12334</v>
      </c>
      <c r="I298" s="1" t="s">
        <v>8084</v>
      </c>
      <c r="J298" s="1">
        <v>4.4800000190734863</v>
      </c>
      <c r="K298" s="1" t="s">
        <v>8083</v>
      </c>
      <c r="L298" s="1" t="s">
        <v>8092</v>
      </c>
      <c r="N298" s="1" t="s">
        <v>8530</v>
      </c>
      <c r="O298" s="1" t="str">
        <f t="shared" si="4"/>
        <v>N</v>
      </c>
      <c r="P298" s="1">
        <v>1000000000</v>
      </c>
      <c r="Q298" s="1">
        <v>4.875</v>
      </c>
      <c r="R298" s="1" t="s">
        <v>8086</v>
      </c>
    </row>
    <row r="299" spans="1:18" x14ac:dyDescent="0.2">
      <c r="A299" s="1" t="s">
        <v>301</v>
      </c>
      <c r="B299" s="1" t="s">
        <v>4337</v>
      </c>
      <c r="C299" s="2">
        <v>4.2484724982363011E-4</v>
      </c>
      <c r="D299" s="1" t="s">
        <v>8088</v>
      </c>
      <c r="E299" s="1" t="s">
        <v>8089</v>
      </c>
      <c r="F299" s="1" t="s">
        <v>8090</v>
      </c>
      <c r="G299" s="1" t="s">
        <v>8081</v>
      </c>
      <c r="H299" s="1" t="s">
        <v>12334</v>
      </c>
      <c r="I299" s="1" t="s">
        <v>8091</v>
      </c>
      <c r="J299" s="1">
        <v>4.30210094277954</v>
      </c>
      <c r="K299" s="1" t="s">
        <v>8083</v>
      </c>
      <c r="L299" s="1" t="s">
        <v>8092</v>
      </c>
      <c r="M299" s="1" t="s">
        <v>8711</v>
      </c>
      <c r="N299" s="1" t="s">
        <v>8712</v>
      </c>
      <c r="O299" s="1" t="str">
        <f t="shared" si="4"/>
        <v>Y</v>
      </c>
      <c r="P299" s="1">
        <v>1250000000</v>
      </c>
      <c r="Q299" s="1">
        <v>4.45</v>
      </c>
      <c r="R299" s="1" t="s">
        <v>8086</v>
      </c>
    </row>
    <row r="300" spans="1:18" x14ac:dyDescent="0.2">
      <c r="A300" s="1" t="s">
        <v>302</v>
      </c>
      <c r="B300" s="1" t="s">
        <v>4338</v>
      </c>
      <c r="C300" s="2">
        <v>4.2472350957291333E-4</v>
      </c>
      <c r="D300" s="1" t="s">
        <v>8479</v>
      </c>
      <c r="E300" s="1" t="s">
        <v>8096</v>
      </c>
      <c r="F300" s="1" t="s">
        <v>8097</v>
      </c>
      <c r="G300" s="1" t="s">
        <v>8081</v>
      </c>
      <c r="H300" s="1" t="s">
        <v>12336</v>
      </c>
      <c r="I300" s="1" t="s">
        <v>8099</v>
      </c>
      <c r="J300" s="1">
        <v>5.4421008092651402</v>
      </c>
      <c r="K300" s="1" t="s">
        <v>8083</v>
      </c>
      <c r="L300" s="1" t="s">
        <v>8092</v>
      </c>
      <c r="M300" s="1" t="s">
        <v>8713</v>
      </c>
      <c r="N300" s="1" t="s">
        <v>8714</v>
      </c>
      <c r="O300" s="1" t="str">
        <f t="shared" si="4"/>
        <v>Y</v>
      </c>
      <c r="P300" s="1">
        <v>1250000000</v>
      </c>
      <c r="Q300" s="1">
        <v>2</v>
      </c>
      <c r="R300" s="1" t="s">
        <v>8086</v>
      </c>
    </row>
    <row r="301" spans="1:18" x14ac:dyDescent="0.2">
      <c r="A301" s="1" t="s">
        <v>303</v>
      </c>
      <c r="B301" s="1" t="s">
        <v>4339</v>
      </c>
      <c r="C301" s="2">
        <v>4.2470268970800355E-4</v>
      </c>
      <c r="D301" s="1" t="s">
        <v>8248</v>
      </c>
      <c r="E301" s="1" t="s">
        <v>8121</v>
      </c>
      <c r="F301" s="1" t="s">
        <v>8105</v>
      </c>
      <c r="G301" s="1" t="s">
        <v>8106</v>
      </c>
      <c r="H301" s="1" t="s">
        <v>12336</v>
      </c>
      <c r="I301" s="1" t="s">
        <v>8122</v>
      </c>
      <c r="J301" s="1">
        <v>4.6321008664856</v>
      </c>
      <c r="K301" s="1" t="s">
        <v>8214</v>
      </c>
      <c r="L301" s="1" t="s">
        <v>8130</v>
      </c>
      <c r="N301" s="1" t="s">
        <v>8715</v>
      </c>
      <c r="O301" s="1" t="str">
        <f t="shared" si="4"/>
        <v>N</v>
      </c>
      <c r="P301" s="1">
        <v>1250000000</v>
      </c>
      <c r="Q301" s="1">
        <v>3.875</v>
      </c>
      <c r="R301" s="1" t="s">
        <v>8086</v>
      </c>
    </row>
    <row r="302" spans="1:18" x14ac:dyDescent="0.2">
      <c r="A302" s="1" t="s">
        <v>304</v>
      </c>
      <c r="B302" s="1" t="s">
        <v>4340</v>
      </c>
      <c r="C302" s="2">
        <v>4.2463040240261601E-4</v>
      </c>
      <c r="D302" s="1" t="s">
        <v>8088</v>
      </c>
      <c r="E302" s="1" t="s">
        <v>8089</v>
      </c>
      <c r="F302" s="1" t="s">
        <v>8090</v>
      </c>
      <c r="G302" s="1" t="s">
        <v>8081</v>
      </c>
      <c r="H302" s="1" t="s">
        <v>12334</v>
      </c>
      <c r="I302" s="1" t="s">
        <v>8091</v>
      </c>
      <c r="J302" s="1">
        <v>4.30210094277954</v>
      </c>
      <c r="K302" s="1" t="s">
        <v>8083</v>
      </c>
      <c r="L302" s="1" t="s">
        <v>8092</v>
      </c>
      <c r="M302" s="1" t="s">
        <v>8716</v>
      </c>
      <c r="N302" s="1" t="s">
        <v>8717</v>
      </c>
      <c r="O302" s="1" t="str">
        <f t="shared" si="4"/>
        <v>Y</v>
      </c>
      <c r="P302" s="1">
        <v>1250000000</v>
      </c>
      <c r="Q302" s="1">
        <v>4.8499999999999996</v>
      </c>
      <c r="R302" s="1" t="s">
        <v>8086</v>
      </c>
    </row>
    <row r="303" spans="1:18" x14ac:dyDescent="0.2">
      <c r="A303" s="1" t="s">
        <v>305</v>
      </c>
      <c r="B303" s="1" t="s">
        <v>4341</v>
      </c>
      <c r="C303" s="2">
        <v>4.2459510188439127E-4</v>
      </c>
      <c r="D303" s="1" t="s">
        <v>8140</v>
      </c>
      <c r="E303" s="1" t="s">
        <v>8121</v>
      </c>
      <c r="F303" s="1" t="s">
        <v>8105</v>
      </c>
      <c r="G303" s="1" t="s">
        <v>8106</v>
      </c>
      <c r="H303" s="1" t="s">
        <v>12337</v>
      </c>
      <c r="I303" s="1" t="s">
        <v>8107</v>
      </c>
      <c r="J303" s="1">
        <v>7.0900001525878906</v>
      </c>
      <c r="K303" s="1" t="s">
        <v>8083</v>
      </c>
      <c r="L303" s="1" t="s">
        <v>8084</v>
      </c>
      <c r="N303" s="1" t="s">
        <v>8718</v>
      </c>
      <c r="O303" s="1" t="str">
        <f t="shared" si="4"/>
        <v>N</v>
      </c>
      <c r="P303" s="1">
        <v>1250000000</v>
      </c>
      <c r="Q303" s="1">
        <v>3.5</v>
      </c>
      <c r="R303" s="1" t="s">
        <v>8086</v>
      </c>
    </row>
    <row r="304" spans="1:18" x14ac:dyDescent="0.2">
      <c r="A304" s="1" t="s">
        <v>306</v>
      </c>
      <c r="B304" s="1" t="s">
        <v>4342</v>
      </c>
      <c r="C304" s="2">
        <v>4.2396607042166873E-4</v>
      </c>
      <c r="D304" s="1" t="s">
        <v>8391</v>
      </c>
      <c r="E304" s="1" t="s">
        <v>8111</v>
      </c>
      <c r="F304" s="1" t="s">
        <v>8344</v>
      </c>
      <c r="G304" s="1" t="s">
        <v>8098</v>
      </c>
      <c r="H304" s="1" t="s">
        <v>12336</v>
      </c>
      <c r="I304" s="1" t="s">
        <v>8112</v>
      </c>
      <c r="J304" s="1">
        <v>6.4000000953674316</v>
      </c>
      <c r="K304" s="1" t="s">
        <v>8083</v>
      </c>
      <c r="L304" s="1" t="s">
        <v>8084</v>
      </c>
      <c r="M304" s="1" t="s">
        <v>8719</v>
      </c>
      <c r="N304" s="1" t="s">
        <v>12377</v>
      </c>
      <c r="O304" s="1" t="str">
        <f t="shared" si="4"/>
        <v>Y</v>
      </c>
      <c r="P304" s="1">
        <v>1500000000</v>
      </c>
      <c r="Q304" s="1">
        <v>2.125</v>
      </c>
      <c r="R304" s="1" t="s">
        <v>8102</v>
      </c>
    </row>
    <row r="305" spans="1:18" x14ac:dyDescent="0.2">
      <c r="A305" s="1" t="s">
        <v>307</v>
      </c>
      <c r="B305" s="1" t="s">
        <v>4343</v>
      </c>
      <c r="C305" s="2">
        <v>4.2386053124570592E-4</v>
      </c>
      <c r="D305" s="1" t="s">
        <v>8454</v>
      </c>
      <c r="E305" s="1" t="s">
        <v>8170</v>
      </c>
      <c r="F305" s="1" t="s">
        <v>8171</v>
      </c>
      <c r="G305" s="1" t="s">
        <v>8081</v>
      </c>
      <c r="H305" s="1" t="s">
        <v>12334</v>
      </c>
      <c r="I305" s="1" t="s">
        <v>8112</v>
      </c>
      <c r="J305" s="1">
        <v>6.3621008855590802</v>
      </c>
      <c r="K305" s="1" t="s">
        <v>8083</v>
      </c>
      <c r="L305" s="1" t="s">
        <v>8113</v>
      </c>
      <c r="M305" s="1" t="s">
        <v>8720</v>
      </c>
      <c r="N305" s="1" t="s">
        <v>8721</v>
      </c>
      <c r="O305" s="1" t="str">
        <f t="shared" si="4"/>
        <v>Y</v>
      </c>
      <c r="P305" s="1">
        <v>1150000000</v>
      </c>
      <c r="Q305" s="1">
        <v>3.8570000000000002</v>
      </c>
      <c r="R305" s="1" t="s">
        <v>8086</v>
      </c>
    </row>
    <row r="306" spans="1:18" x14ac:dyDescent="0.2">
      <c r="A306" s="1" t="s">
        <v>308</v>
      </c>
      <c r="B306" s="1" t="s">
        <v>4344</v>
      </c>
      <c r="C306" s="2">
        <v>4.2379187739086663E-4</v>
      </c>
      <c r="D306" s="1" t="s">
        <v>8250</v>
      </c>
      <c r="E306" s="1" t="s">
        <v>8096</v>
      </c>
      <c r="F306" s="1" t="s">
        <v>8097</v>
      </c>
      <c r="G306" s="1" t="s">
        <v>8081</v>
      </c>
      <c r="H306" s="1" t="s">
        <v>12334</v>
      </c>
      <c r="I306" s="1" t="s">
        <v>8092</v>
      </c>
      <c r="J306" s="1">
        <v>5.4200000762939453</v>
      </c>
      <c r="K306" s="1" t="s">
        <v>8083</v>
      </c>
      <c r="L306" s="1" t="s">
        <v>8107</v>
      </c>
      <c r="M306" s="1" t="s">
        <v>8722</v>
      </c>
      <c r="N306" s="1" t="s">
        <v>8231</v>
      </c>
      <c r="O306" s="1" t="str">
        <f t="shared" si="4"/>
        <v>Y</v>
      </c>
      <c r="P306" s="1">
        <v>1245556000</v>
      </c>
      <c r="Q306" s="1">
        <v>2.35</v>
      </c>
      <c r="R306" s="1" t="s">
        <v>8086</v>
      </c>
    </row>
    <row r="307" spans="1:18" x14ac:dyDescent="0.2">
      <c r="A307" s="1" t="s">
        <v>309</v>
      </c>
      <c r="B307" s="1" t="s">
        <v>4345</v>
      </c>
      <c r="C307" s="2">
        <v>4.2285295898085884E-4</v>
      </c>
      <c r="D307" s="1" t="s">
        <v>8366</v>
      </c>
      <c r="E307" s="1" t="s">
        <v>8234</v>
      </c>
      <c r="F307" s="1" t="s">
        <v>8235</v>
      </c>
      <c r="G307" s="1" t="s">
        <v>8081</v>
      </c>
      <c r="H307" s="1" t="s">
        <v>12334</v>
      </c>
      <c r="I307" s="1" t="s">
        <v>8082</v>
      </c>
      <c r="J307" s="1">
        <v>5.320000171661377</v>
      </c>
      <c r="K307" s="1" t="s">
        <v>8083</v>
      </c>
      <c r="L307" s="1" t="s">
        <v>8084</v>
      </c>
      <c r="N307" s="1" t="s">
        <v>8271</v>
      </c>
      <c r="O307" s="1" t="str">
        <f t="shared" si="4"/>
        <v>N</v>
      </c>
      <c r="P307" s="1">
        <v>1300000000</v>
      </c>
      <c r="Q307" s="1">
        <v>0.3</v>
      </c>
      <c r="R307" s="1" t="s">
        <v>8086</v>
      </c>
    </row>
    <row r="308" spans="1:18" x14ac:dyDescent="0.2">
      <c r="A308" s="1" t="s">
        <v>310</v>
      </c>
      <c r="B308" s="1" t="s">
        <v>4346</v>
      </c>
      <c r="C308" s="2">
        <v>4.2271012861961552E-4</v>
      </c>
      <c r="D308" s="1" t="s">
        <v>8723</v>
      </c>
      <c r="E308" s="1" t="s">
        <v>8175</v>
      </c>
      <c r="F308" s="1" t="s">
        <v>8105</v>
      </c>
      <c r="G308" s="1" t="s">
        <v>8106</v>
      </c>
      <c r="H308" s="1" t="s">
        <v>12343</v>
      </c>
      <c r="I308" s="1" t="s">
        <v>8107</v>
      </c>
      <c r="J308" s="1">
        <v>4.2121007901916503</v>
      </c>
      <c r="K308" s="1" t="s">
        <v>8214</v>
      </c>
      <c r="L308" s="1" t="s">
        <v>8092</v>
      </c>
      <c r="M308" s="1" t="s">
        <v>8529</v>
      </c>
      <c r="N308" s="1" t="s">
        <v>8724</v>
      </c>
      <c r="O308" s="1" t="str">
        <f t="shared" si="4"/>
        <v>Y</v>
      </c>
      <c r="P308" s="1">
        <v>1000000000</v>
      </c>
      <c r="Q308" s="1">
        <v>4.75</v>
      </c>
      <c r="R308" s="1" t="s">
        <v>8102</v>
      </c>
    </row>
    <row r="309" spans="1:18" x14ac:dyDescent="0.2">
      <c r="A309" s="1" t="s">
        <v>311</v>
      </c>
      <c r="B309" s="1" t="s">
        <v>4347</v>
      </c>
      <c r="C309" s="2">
        <v>4.2245283973438828E-4</v>
      </c>
      <c r="D309" s="1" t="s">
        <v>8162</v>
      </c>
      <c r="E309" s="1" t="s">
        <v>8163</v>
      </c>
      <c r="F309" s="1" t="s">
        <v>8090</v>
      </c>
      <c r="G309" s="1" t="s">
        <v>8098</v>
      </c>
      <c r="H309" s="1" t="s">
        <v>12339</v>
      </c>
      <c r="I309" s="1" t="s">
        <v>8112</v>
      </c>
      <c r="J309" s="1">
        <v>5.1210098092651402</v>
      </c>
      <c r="K309" s="1" t="s">
        <v>8083</v>
      </c>
      <c r="L309" s="1" t="s">
        <v>8113</v>
      </c>
      <c r="M309" s="1" t="s">
        <v>8725</v>
      </c>
      <c r="N309" s="1" t="s">
        <v>12377</v>
      </c>
      <c r="O309" s="1" t="str">
        <f t="shared" si="4"/>
        <v>Y</v>
      </c>
      <c r="P309" s="1">
        <v>1250000000</v>
      </c>
      <c r="Q309" s="1">
        <v>4.375</v>
      </c>
      <c r="R309" s="1" t="s">
        <v>8102</v>
      </c>
    </row>
    <row r="310" spans="1:18" x14ac:dyDescent="0.2">
      <c r="A310" s="1" t="s">
        <v>312</v>
      </c>
      <c r="B310" s="1" t="s">
        <v>4348</v>
      </c>
      <c r="C310" s="2">
        <v>4.2241679513187565E-4</v>
      </c>
      <c r="D310" s="1" t="s">
        <v>8078</v>
      </c>
      <c r="E310" s="1" t="s">
        <v>8079</v>
      </c>
      <c r="F310" s="1" t="s">
        <v>8080</v>
      </c>
      <c r="G310" s="1" t="s">
        <v>8081</v>
      </c>
      <c r="H310" s="1" t="s">
        <v>12333</v>
      </c>
      <c r="I310" s="1" t="s">
        <v>8082</v>
      </c>
      <c r="J310" s="1">
        <v>4.02100990463257</v>
      </c>
      <c r="K310" s="1" t="s">
        <v>8083</v>
      </c>
      <c r="L310" s="1" t="s">
        <v>8084</v>
      </c>
      <c r="N310" s="1" t="s">
        <v>8726</v>
      </c>
      <c r="O310" s="1" t="str">
        <f t="shared" si="4"/>
        <v>N</v>
      </c>
      <c r="P310" s="1">
        <v>1250000000</v>
      </c>
      <c r="Q310" s="1">
        <v>1.5</v>
      </c>
      <c r="R310" s="1" t="s">
        <v>8086</v>
      </c>
    </row>
    <row r="311" spans="1:18" x14ac:dyDescent="0.2">
      <c r="A311" s="1" t="s">
        <v>313</v>
      </c>
      <c r="B311" s="1" t="s">
        <v>4349</v>
      </c>
      <c r="C311" s="2">
        <v>4.2229853404727807E-4</v>
      </c>
      <c r="D311" s="1" t="s">
        <v>8206</v>
      </c>
      <c r="E311" s="1" t="s">
        <v>8121</v>
      </c>
      <c r="F311" s="1" t="s">
        <v>8105</v>
      </c>
      <c r="G311" s="1" t="s">
        <v>8106</v>
      </c>
      <c r="H311" s="1" t="s">
        <v>12336</v>
      </c>
      <c r="I311" s="1" t="s">
        <v>8122</v>
      </c>
      <c r="J311" s="1">
        <v>5.55210094277954</v>
      </c>
      <c r="K311" s="1" t="s">
        <v>8083</v>
      </c>
      <c r="L311" s="1" t="s">
        <v>8130</v>
      </c>
      <c r="M311" s="1" t="s">
        <v>8727</v>
      </c>
      <c r="N311" s="1" t="s">
        <v>8728</v>
      </c>
      <c r="O311" s="1" t="str">
        <f t="shared" si="4"/>
        <v>Y</v>
      </c>
      <c r="P311" s="1">
        <v>1250000000</v>
      </c>
      <c r="Q311" s="1">
        <v>1.125</v>
      </c>
      <c r="R311" s="1" t="s">
        <v>8102</v>
      </c>
    </row>
    <row r="312" spans="1:18" x14ac:dyDescent="0.2">
      <c r="A312" s="1" t="s">
        <v>314</v>
      </c>
      <c r="B312" s="1" t="s">
        <v>4350</v>
      </c>
      <c r="C312" s="2">
        <v>4.2140987998042558E-4</v>
      </c>
      <c r="D312" s="1" t="s">
        <v>8385</v>
      </c>
      <c r="E312" s="1" t="s">
        <v>8163</v>
      </c>
      <c r="F312" s="1" t="s">
        <v>8090</v>
      </c>
      <c r="G312" s="1" t="s">
        <v>8081</v>
      </c>
      <c r="H312" s="1" t="s">
        <v>12339</v>
      </c>
      <c r="I312" s="1" t="s">
        <v>8107</v>
      </c>
      <c r="J312" s="1">
        <v>6.1210098092651402</v>
      </c>
      <c r="K312" s="1" t="s">
        <v>8083</v>
      </c>
      <c r="L312" s="1" t="s">
        <v>8107</v>
      </c>
      <c r="N312" s="1" t="s">
        <v>8729</v>
      </c>
      <c r="O312" s="1" t="str">
        <f t="shared" si="4"/>
        <v>N</v>
      </c>
      <c r="P312" s="1">
        <v>1400000000</v>
      </c>
      <c r="Q312" s="1">
        <v>2.125</v>
      </c>
      <c r="R312" s="1" t="s">
        <v>8086</v>
      </c>
    </row>
    <row r="313" spans="1:18" x14ac:dyDescent="0.2">
      <c r="A313" s="1" t="s">
        <v>315</v>
      </c>
      <c r="B313" s="1" t="s">
        <v>4351</v>
      </c>
      <c r="C313" s="2">
        <v>4.2101459728182571E-4</v>
      </c>
      <c r="D313" s="1" t="s">
        <v>8316</v>
      </c>
      <c r="E313" s="1" t="s">
        <v>8317</v>
      </c>
      <c r="F313" s="1" t="s">
        <v>8097</v>
      </c>
      <c r="G313" s="1" t="s">
        <v>8081</v>
      </c>
      <c r="H313" s="1" t="s">
        <v>12334</v>
      </c>
      <c r="I313" s="1" t="s">
        <v>8084</v>
      </c>
      <c r="J313" s="1">
        <v>4.2600002288818359</v>
      </c>
      <c r="K313" s="1" t="s">
        <v>8083</v>
      </c>
      <c r="L313" s="1" t="s">
        <v>8092</v>
      </c>
      <c r="M313" s="1" t="s">
        <v>8730</v>
      </c>
      <c r="N313" s="1" t="s">
        <v>8731</v>
      </c>
      <c r="O313" s="1" t="str">
        <f t="shared" si="4"/>
        <v>Y</v>
      </c>
      <c r="P313" s="1">
        <v>1250000000</v>
      </c>
      <c r="Q313" s="1">
        <v>3.875</v>
      </c>
      <c r="R313" s="1" t="s">
        <v>8086</v>
      </c>
    </row>
    <row r="314" spans="1:18" x14ac:dyDescent="0.2">
      <c r="A314" s="1" t="s">
        <v>316</v>
      </c>
      <c r="B314" s="1" t="s">
        <v>4352</v>
      </c>
      <c r="C314" s="2">
        <v>4.2090692248732256E-4</v>
      </c>
      <c r="D314" s="1" t="s">
        <v>8288</v>
      </c>
      <c r="E314" s="1" t="s">
        <v>8258</v>
      </c>
      <c r="F314" s="1" t="s">
        <v>8259</v>
      </c>
      <c r="G314" s="1" t="s">
        <v>8081</v>
      </c>
      <c r="H314" s="1" t="s">
        <v>12339</v>
      </c>
      <c r="I314" s="1" t="s">
        <v>8112</v>
      </c>
      <c r="J314" s="1">
        <v>6.9821007711181604</v>
      </c>
      <c r="K314" s="1" t="s">
        <v>8083</v>
      </c>
      <c r="L314" s="1" t="s">
        <v>8113</v>
      </c>
      <c r="M314" s="1" t="s">
        <v>8732</v>
      </c>
      <c r="N314" s="1" t="s">
        <v>8733</v>
      </c>
      <c r="O314" s="1" t="str">
        <f t="shared" si="4"/>
        <v>Y</v>
      </c>
      <c r="P314" s="1">
        <v>1250000000</v>
      </c>
      <c r="Q314" s="1">
        <v>3.375</v>
      </c>
      <c r="R314" s="1" t="s">
        <v>8086</v>
      </c>
    </row>
    <row r="315" spans="1:18" x14ac:dyDescent="0.2">
      <c r="A315" s="1" t="s">
        <v>317</v>
      </c>
      <c r="B315" s="1" t="s">
        <v>4353</v>
      </c>
      <c r="C315" s="2">
        <v>4.2066041316083595E-4</v>
      </c>
      <c r="D315" s="1" t="s">
        <v>8545</v>
      </c>
      <c r="E315" s="1" t="s">
        <v>8175</v>
      </c>
      <c r="F315" s="1" t="s">
        <v>8105</v>
      </c>
      <c r="G315" s="1" t="s">
        <v>8106</v>
      </c>
      <c r="H315" s="1" t="s">
        <v>12337</v>
      </c>
      <c r="I315" s="1" t="s">
        <v>8107</v>
      </c>
      <c r="J315" s="1">
        <v>7.8221009237060501</v>
      </c>
      <c r="K315" s="1" t="s">
        <v>8214</v>
      </c>
      <c r="L315" s="1" t="s">
        <v>8130</v>
      </c>
      <c r="M315" s="1" t="s">
        <v>8734</v>
      </c>
      <c r="N315" s="1" t="s">
        <v>8735</v>
      </c>
      <c r="O315" s="1" t="str">
        <f t="shared" si="4"/>
        <v>Y</v>
      </c>
      <c r="P315" s="1">
        <v>1000000000</v>
      </c>
      <c r="Q315" s="1">
        <v>5.375</v>
      </c>
      <c r="R315" s="1" t="s">
        <v>8102</v>
      </c>
    </row>
    <row r="316" spans="1:18" x14ac:dyDescent="0.2">
      <c r="A316" s="1" t="s">
        <v>318</v>
      </c>
      <c r="B316" s="1" t="s">
        <v>4354</v>
      </c>
      <c r="C316" s="2">
        <v>4.2034716817082336E-4</v>
      </c>
      <c r="D316" s="1" t="s">
        <v>8385</v>
      </c>
      <c r="E316" s="1" t="s">
        <v>8163</v>
      </c>
      <c r="F316" s="1" t="s">
        <v>8090</v>
      </c>
      <c r="G316" s="1" t="s">
        <v>8081</v>
      </c>
      <c r="H316" s="1" t="s">
        <v>12339</v>
      </c>
      <c r="I316" s="1" t="s">
        <v>8107</v>
      </c>
      <c r="J316" s="1">
        <v>6.1210098092651402</v>
      </c>
      <c r="K316" s="1" t="s">
        <v>8083</v>
      </c>
      <c r="L316" s="1" t="s">
        <v>8107</v>
      </c>
      <c r="N316" s="1" t="s">
        <v>8736</v>
      </c>
      <c r="O316" s="1" t="str">
        <f t="shared" si="4"/>
        <v>N</v>
      </c>
      <c r="P316" s="1">
        <v>1250000000</v>
      </c>
      <c r="Q316" s="1">
        <v>1.375</v>
      </c>
      <c r="R316" s="1" t="s">
        <v>8086</v>
      </c>
    </row>
    <row r="317" spans="1:18" x14ac:dyDescent="0.2">
      <c r="A317" s="1" t="s">
        <v>319</v>
      </c>
      <c r="B317" s="1" t="s">
        <v>4355</v>
      </c>
      <c r="C317" s="2">
        <v>4.2018807908472016E-4</v>
      </c>
      <c r="D317" s="1" t="s">
        <v>8203</v>
      </c>
      <c r="E317" s="1" t="s">
        <v>8175</v>
      </c>
      <c r="F317" s="1" t="s">
        <v>8105</v>
      </c>
      <c r="G317" s="1" t="s">
        <v>8106</v>
      </c>
      <c r="H317" s="1" t="s">
        <v>12336</v>
      </c>
      <c r="I317" s="1" t="s">
        <v>8122</v>
      </c>
      <c r="J317" s="1">
        <v>2.1700000762939453</v>
      </c>
      <c r="K317" s="1" t="s">
        <v>8083</v>
      </c>
      <c r="L317" s="1" t="s">
        <v>8113</v>
      </c>
      <c r="N317" s="1" t="s">
        <v>8737</v>
      </c>
      <c r="O317" s="1" t="str">
        <f t="shared" si="4"/>
        <v>N</v>
      </c>
      <c r="P317" s="1">
        <v>1250000000</v>
      </c>
      <c r="Q317" s="1">
        <v>0.625</v>
      </c>
      <c r="R317" s="1" t="s">
        <v>8086</v>
      </c>
    </row>
    <row r="318" spans="1:18" x14ac:dyDescent="0.2">
      <c r="A318" s="1" t="s">
        <v>320</v>
      </c>
      <c r="B318" s="1" t="s">
        <v>4356</v>
      </c>
      <c r="C318" s="2">
        <v>4.2001201134805004E-4</v>
      </c>
      <c r="D318" s="1" t="s">
        <v>8738</v>
      </c>
      <c r="E318" s="1" t="s">
        <v>8175</v>
      </c>
      <c r="F318" s="1" t="s">
        <v>8105</v>
      </c>
      <c r="G318" s="1" t="s">
        <v>8081</v>
      </c>
      <c r="H318" s="1" t="s">
        <v>12347</v>
      </c>
      <c r="I318" s="1" t="s">
        <v>8091</v>
      </c>
      <c r="J318" s="1">
        <v>4.55210094277954</v>
      </c>
      <c r="K318" s="1" t="s">
        <v>8083</v>
      </c>
      <c r="L318" s="1" t="s">
        <v>8084</v>
      </c>
      <c r="N318" s="1" t="s">
        <v>8739</v>
      </c>
      <c r="O318" s="1" t="str">
        <f t="shared" si="4"/>
        <v>N</v>
      </c>
      <c r="P318" s="1">
        <v>1250000000</v>
      </c>
      <c r="Q318" s="1">
        <v>0.5</v>
      </c>
      <c r="R318" s="1" t="s">
        <v>8086</v>
      </c>
    </row>
    <row r="319" spans="1:18" x14ac:dyDescent="0.2">
      <c r="A319" s="1" t="s">
        <v>321</v>
      </c>
      <c r="B319" s="1" t="s">
        <v>4357</v>
      </c>
      <c r="C319" s="2">
        <v>4.1969765989503804E-4</v>
      </c>
      <c r="D319" s="1" t="s">
        <v>8740</v>
      </c>
      <c r="E319" s="1" t="s">
        <v>8503</v>
      </c>
      <c r="F319" s="1" t="s">
        <v>8503</v>
      </c>
      <c r="G319" s="1" t="s">
        <v>8081</v>
      </c>
      <c r="H319" s="1" t="s">
        <v>12336</v>
      </c>
      <c r="I319" s="1" t="s">
        <v>8112</v>
      </c>
      <c r="J319" s="1">
        <v>3.2821009618530299</v>
      </c>
      <c r="K319" s="1" t="s">
        <v>8214</v>
      </c>
      <c r="L319" s="1" t="s">
        <v>8113</v>
      </c>
      <c r="M319" s="1" t="s">
        <v>8741</v>
      </c>
      <c r="N319" s="1" t="s">
        <v>8742</v>
      </c>
      <c r="O319" s="1" t="str">
        <f t="shared" si="4"/>
        <v>Y</v>
      </c>
      <c r="P319" s="1">
        <v>1075000000</v>
      </c>
      <c r="Q319" s="1">
        <v>5</v>
      </c>
      <c r="R319" s="1" t="s">
        <v>8086</v>
      </c>
    </row>
    <row r="320" spans="1:18" x14ac:dyDescent="0.2">
      <c r="A320" s="1" t="s">
        <v>322</v>
      </c>
      <c r="B320" s="1" t="s">
        <v>4358</v>
      </c>
      <c r="C320" s="2">
        <v>4.1941884088262629E-4</v>
      </c>
      <c r="D320" s="1" t="s">
        <v>8154</v>
      </c>
      <c r="E320" s="1" t="s">
        <v>8121</v>
      </c>
      <c r="F320" s="1" t="s">
        <v>8105</v>
      </c>
      <c r="G320" s="1" t="s">
        <v>8106</v>
      </c>
      <c r="H320" s="1" t="s">
        <v>12338</v>
      </c>
      <c r="I320" s="1" t="s">
        <v>8107</v>
      </c>
      <c r="J320" s="1">
        <v>4.2821009618530299</v>
      </c>
      <c r="K320" s="1" t="s">
        <v>8083</v>
      </c>
      <c r="L320" s="1" t="s">
        <v>8084</v>
      </c>
      <c r="M320" s="1" t="s">
        <v>8743</v>
      </c>
      <c r="N320" s="1" t="s">
        <v>8744</v>
      </c>
      <c r="O320" s="1" t="str">
        <f t="shared" si="4"/>
        <v>Y</v>
      </c>
      <c r="P320" s="1">
        <v>1000000000</v>
      </c>
      <c r="Q320" s="1">
        <v>0.64100000000000001</v>
      </c>
      <c r="R320" s="1" t="s">
        <v>8102</v>
      </c>
    </row>
    <row r="321" spans="1:18" x14ac:dyDescent="0.2">
      <c r="A321" s="1" t="s">
        <v>323</v>
      </c>
      <c r="B321" s="1" t="s">
        <v>4359</v>
      </c>
      <c r="C321" s="2">
        <v>4.1919770772938313E-4</v>
      </c>
      <c r="D321" s="1" t="s">
        <v>8115</v>
      </c>
      <c r="E321" s="1" t="s">
        <v>8104</v>
      </c>
      <c r="F321" s="1" t="s">
        <v>8105</v>
      </c>
      <c r="G321" s="1" t="s">
        <v>8106</v>
      </c>
      <c r="H321" s="1" t="s">
        <v>12335</v>
      </c>
      <c r="I321" s="1" t="s">
        <v>8107</v>
      </c>
      <c r="J321" s="1">
        <v>4.9200000762939453</v>
      </c>
      <c r="K321" s="1" t="s">
        <v>8083</v>
      </c>
      <c r="L321" s="1" t="s">
        <v>8084</v>
      </c>
      <c r="N321" s="1" t="s">
        <v>8745</v>
      </c>
      <c r="O321" s="1" t="str">
        <f t="shared" si="4"/>
        <v>N</v>
      </c>
      <c r="P321" s="1">
        <v>1500000000</v>
      </c>
      <c r="Q321" s="1">
        <v>0.625</v>
      </c>
      <c r="R321" s="1" t="s">
        <v>8086</v>
      </c>
    </row>
    <row r="322" spans="1:18" x14ac:dyDescent="0.2">
      <c r="A322" s="1" t="s">
        <v>324</v>
      </c>
      <c r="B322" s="1" t="s">
        <v>4360</v>
      </c>
      <c r="C322" s="2">
        <v>4.1891852633825971E-4</v>
      </c>
      <c r="D322" s="1" t="s">
        <v>8612</v>
      </c>
      <c r="E322" s="1" t="s">
        <v>8175</v>
      </c>
      <c r="F322" s="1" t="s">
        <v>8105</v>
      </c>
      <c r="G322" s="1" t="s">
        <v>8129</v>
      </c>
      <c r="H322" s="1" t="s">
        <v>12340</v>
      </c>
      <c r="I322" s="1" t="s">
        <v>8082</v>
      </c>
      <c r="J322" s="1">
        <v>5.630000114440918</v>
      </c>
      <c r="K322" s="1" t="s">
        <v>8083</v>
      </c>
      <c r="L322" s="1" t="s">
        <v>8084</v>
      </c>
      <c r="M322" s="1" t="s">
        <v>8746</v>
      </c>
      <c r="N322" s="1" t="s">
        <v>8747</v>
      </c>
      <c r="O322" s="1" t="str">
        <f t="shared" si="4"/>
        <v>Y</v>
      </c>
      <c r="P322" s="1">
        <v>1000000000</v>
      </c>
      <c r="Q322" s="1">
        <v>5.375</v>
      </c>
      <c r="R322" s="1" t="s">
        <v>8102</v>
      </c>
    </row>
    <row r="323" spans="1:18" x14ac:dyDescent="0.2">
      <c r="A323" s="1" t="s">
        <v>325</v>
      </c>
      <c r="B323" s="1" t="s">
        <v>4361</v>
      </c>
      <c r="C323" s="2">
        <v>4.1887272166911508E-4</v>
      </c>
      <c r="D323" s="1" t="s">
        <v>8522</v>
      </c>
      <c r="E323" s="1" t="s">
        <v>8175</v>
      </c>
      <c r="F323" s="1" t="s">
        <v>8105</v>
      </c>
      <c r="G323" s="1" t="s">
        <v>8081</v>
      </c>
      <c r="H323" s="1" t="s">
        <v>12345</v>
      </c>
      <c r="I323" s="1" t="s">
        <v>8091</v>
      </c>
      <c r="J323" s="1">
        <v>5.880000114440918</v>
      </c>
      <c r="K323" s="1" t="s">
        <v>8214</v>
      </c>
      <c r="L323" s="1" t="s">
        <v>8130</v>
      </c>
      <c r="N323" s="1" t="s">
        <v>8748</v>
      </c>
      <c r="O323" s="1" t="str">
        <f t="shared" ref="O323:O386" si="5">IF(M323 = "","N","Y")</f>
        <v>N</v>
      </c>
      <c r="P323" s="1">
        <v>1250000000</v>
      </c>
      <c r="Q323" s="1">
        <v>3.125</v>
      </c>
      <c r="R323" s="1" t="s">
        <v>8086</v>
      </c>
    </row>
    <row r="324" spans="1:18" x14ac:dyDescent="0.2">
      <c r="A324" s="1" t="s">
        <v>326</v>
      </c>
      <c r="B324" s="1" t="s">
        <v>4362</v>
      </c>
      <c r="C324" s="2">
        <v>4.1866855750300651E-4</v>
      </c>
      <c r="D324" s="1" t="s">
        <v>8749</v>
      </c>
      <c r="E324" s="1" t="s">
        <v>8239</v>
      </c>
      <c r="F324" s="1" t="s">
        <v>8105</v>
      </c>
      <c r="G324" s="1" t="s">
        <v>8081</v>
      </c>
      <c r="H324" s="1" t="s">
        <v>12334</v>
      </c>
      <c r="I324" s="1" t="s">
        <v>8092</v>
      </c>
      <c r="J324" s="1">
        <v>4.26210098092651</v>
      </c>
      <c r="K324" s="1" t="s">
        <v>8083</v>
      </c>
      <c r="L324" s="1" t="s">
        <v>8107</v>
      </c>
      <c r="M324" s="1" t="s">
        <v>8750</v>
      </c>
      <c r="N324" s="1" t="s">
        <v>8687</v>
      </c>
      <c r="O324" s="1" t="str">
        <f t="shared" si="5"/>
        <v>Y</v>
      </c>
      <c r="P324" s="1">
        <v>1250000000</v>
      </c>
      <c r="Q324" s="1">
        <v>1.5</v>
      </c>
      <c r="R324" s="1" t="s">
        <v>8086</v>
      </c>
    </row>
    <row r="325" spans="1:18" x14ac:dyDescent="0.2">
      <c r="A325" s="1" t="s">
        <v>327</v>
      </c>
      <c r="B325" s="1" t="s">
        <v>4363</v>
      </c>
      <c r="C325" s="2">
        <v>4.1812922201897622E-4</v>
      </c>
      <c r="D325" s="1" t="s">
        <v>8527</v>
      </c>
      <c r="E325" s="1" t="s">
        <v>8175</v>
      </c>
      <c r="F325" s="1" t="s">
        <v>8105</v>
      </c>
      <c r="G325" s="1" t="s">
        <v>8081</v>
      </c>
      <c r="H325" s="1" t="s">
        <v>12338</v>
      </c>
      <c r="I325" s="1" t="s">
        <v>8122</v>
      </c>
      <c r="J325" s="1">
        <v>6.2600002288818359</v>
      </c>
      <c r="K325" s="1" t="s">
        <v>8083</v>
      </c>
      <c r="L325" s="1" t="s">
        <v>8113</v>
      </c>
      <c r="N325" s="1" t="s">
        <v>8751</v>
      </c>
      <c r="O325" s="1" t="str">
        <f t="shared" si="5"/>
        <v>N</v>
      </c>
      <c r="P325" s="1">
        <v>1250000000</v>
      </c>
      <c r="Q325" s="1">
        <v>2.75</v>
      </c>
      <c r="R325" s="1" t="s">
        <v>8086</v>
      </c>
    </row>
    <row r="326" spans="1:18" x14ac:dyDescent="0.2">
      <c r="A326" s="1" t="s">
        <v>328</v>
      </c>
      <c r="B326" s="1" t="s">
        <v>4364</v>
      </c>
      <c r="C326" s="2">
        <v>4.1690636297743292E-4</v>
      </c>
      <c r="D326" s="1" t="s">
        <v>8120</v>
      </c>
      <c r="E326" s="1" t="s">
        <v>8121</v>
      </c>
      <c r="F326" s="1" t="s">
        <v>8105</v>
      </c>
      <c r="G326" s="1" t="s">
        <v>8106</v>
      </c>
      <c r="H326" s="1" t="s">
        <v>12334</v>
      </c>
      <c r="I326" s="1" t="s">
        <v>8122</v>
      </c>
      <c r="J326" s="1">
        <v>4.6500000953674316</v>
      </c>
      <c r="K326" s="1" t="s">
        <v>8083</v>
      </c>
      <c r="L326" s="1" t="s">
        <v>8107</v>
      </c>
      <c r="M326" s="1" t="s">
        <v>8752</v>
      </c>
      <c r="N326" s="1" t="s">
        <v>8753</v>
      </c>
      <c r="O326" s="1" t="str">
        <f t="shared" si="5"/>
        <v>Y</v>
      </c>
      <c r="P326" s="1">
        <v>1500000000</v>
      </c>
      <c r="Q326" s="1">
        <v>1.0009999999999999</v>
      </c>
      <c r="R326" s="1" t="s">
        <v>8102</v>
      </c>
    </row>
    <row r="327" spans="1:18" x14ac:dyDescent="0.2">
      <c r="A327" s="1" t="s">
        <v>329</v>
      </c>
      <c r="B327" s="1" t="s">
        <v>4365</v>
      </c>
      <c r="C327" s="2">
        <v>4.1684667678777628E-4</v>
      </c>
      <c r="D327" s="1" t="s">
        <v>8754</v>
      </c>
      <c r="E327" s="1" t="s">
        <v>8622</v>
      </c>
      <c r="F327" s="1" t="s">
        <v>8503</v>
      </c>
      <c r="G327" s="1" t="s">
        <v>8098</v>
      </c>
      <c r="H327" s="1" t="s">
        <v>12340</v>
      </c>
      <c r="I327" s="1" t="s">
        <v>8092</v>
      </c>
      <c r="J327" s="1">
        <v>6.4021008474121102</v>
      </c>
      <c r="K327" s="1" t="s">
        <v>8083</v>
      </c>
      <c r="L327" s="1" t="s">
        <v>8084</v>
      </c>
      <c r="M327" s="1" t="s">
        <v>8755</v>
      </c>
      <c r="N327" s="1" t="s">
        <v>12377</v>
      </c>
      <c r="O327" s="1" t="str">
        <f t="shared" si="5"/>
        <v>Y</v>
      </c>
      <c r="P327" s="1">
        <v>1250000000</v>
      </c>
      <c r="Q327" s="1">
        <v>1.375</v>
      </c>
      <c r="R327" s="1" t="s">
        <v>8102</v>
      </c>
    </row>
    <row r="328" spans="1:18" x14ac:dyDescent="0.2">
      <c r="A328" s="1" t="s">
        <v>330</v>
      </c>
      <c r="B328" s="1" t="s">
        <v>4366</v>
      </c>
      <c r="C328" s="2">
        <v>4.1618285696874143E-4</v>
      </c>
      <c r="D328" s="1" t="s">
        <v>8621</v>
      </c>
      <c r="E328" s="1" t="s">
        <v>8622</v>
      </c>
      <c r="F328" s="1" t="s">
        <v>8503</v>
      </c>
      <c r="G328" s="1" t="s">
        <v>8098</v>
      </c>
      <c r="H328" s="1" t="s">
        <v>12336</v>
      </c>
      <c r="I328" s="1" t="s">
        <v>8099</v>
      </c>
      <c r="J328" s="1">
        <v>4.9200000762939453</v>
      </c>
      <c r="K328" s="1" t="s">
        <v>8214</v>
      </c>
      <c r="L328" s="1" t="s">
        <v>8084</v>
      </c>
      <c r="M328" s="1" t="s">
        <v>8756</v>
      </c>
      <c r="N328" s="1" t="s">
        <v>12377</v>
      </c>
      <c r="O328" s="1" t="str">
        <f t="shared" si="5"/>
        <v>Y</v>
      </c>
      <c r="P328" s="1">
        <v>1035000000</v>
      </c>
      <c r="Q328" s="1">
        <v>5.125</v>
      </c>
      <c r="R328" s="1" t="s">
        <v>8102</v>
      </c>
    </row>
    <row r="329" spans="1:18" x14ac:dyDescent="0.2">
      <c r="A329" s="1" t="s">
        <v>331</v>
      </c>
      <c r="B329" s="1" t="s">
        <v>4367</v>
      </c>
      <c r="C329" s="2">
        <v>4.1591980867785791E-4</v>
      </c>
      <c r="D329" s="1" t="s">
        <v>8757</v>
      </c>
      <c r="E329" s="1" t="s">
        <v>8758</v>
      </c>
      <c r="F329" s="1" t="s">
        <v>8080</v>
      </c>
      <c r="G329" s="1" t="s">
        <v>8081</v>
      </c>
      <c r="H329" s="1" t="s">
        <v>12341</v>
      </c>
      <c r="I329" s="1" t="s">
        <v>8112</v>
      </c>
      <c r="J329" s="1">
        <v>0.41210098688697799</v>
      </c>
      <c r="K329" s="1" t="s">
        <v>8083</v>
      </c>
      <c r="L329" s="1" t="s">
        <v>8113</v>
      </c>
      <c r="M329" s="1" t="s">
        <v>8759</v>
      </c>
      <c r="N329" s="1" t="s">
        <v>8760</v>
      </c>
      <c r="O329" s="1" t="str">
        <f t="shared" si="5"/>
        <v>Y</v>
      </c>
      <c r="P329" s="1">
        <v>900000000</v>
      </c>
      <c r="Q329" s="1">
        <v>4.875</v>
      </c>
      <c r="R329" s="1" t="s">
        <v>8086</v>
      </c>
    </row>
    <row r="330" spans="1:18" x14ac:dyDescent="0.2">
      <c r="A330" s="1" t="s">
        <v>332</v>
      </c>
      <c r="B330" s="1" t="s">
        <v>4368</v>
      </c>
      <c r="C330" s="2">
        <v>4.151764878012168E-4</v>
      </c>
      <c r="D330" s="1" t="s">
        <v>8078</v>
      </c>
      <c r="E330" s="1" t="s">
        <v>8079</v>
      </c>
      <c r="F330" s="1" t="s">
        <v>8080</v>
      </c>
      <c r="G330" s="1" t="s">
        <v>8081</v>
      </c>
      <c r="H330" s="1" t="s">
        <v>12333</v>
      </c>
      <c r="I330" s="1" t="s">
        <v>8082</v>
      </c>
      <c r="J330" s="1">
        <v>4.02100990463257</v>
      </c>
      <c r="K330" s="1" t="s">
        <v>8083</v>
      </c>
      <c r="L330" s="1" t="s">
        <v>8084</v>
      </c>
      <c r="M330" s="1" t="s">
        <v>8761</v>
      </c>
      <c r="N330" s="1" t="s">
        <v>8345</v>
      </c>
      <c r="O330" s="1" t="str">
        <f t="shared" si="5"/>
        <v>Y</v>
      </c>
      <c r="P330" s="1">
        <v>1250000000</v>
      </c>
      <c r="Q330" s="1">
        <v>3.375</v>
      </c>
      <c r="R330" s="1" t="s">
        <v>8086</v>
      </c>
    </row>
    <row r="331" spans="1:18" x14ac:dyDescent="0.2">
      <c r="A331" s="1" t="s">
        <v>333</v>
      </c>
      <c r="B331" s="1" t="s">
        <v>4369</v>
      </c>
      <c r="C331" s="2">
        <v>4.1491895249846569E-4</v>
      </c>
      <c r="D331" s="1" t="s">
        <v>8203</v>
      </c>
      <c r="E331" s="1" t="s">
        <v>8175</v>
      </c>
      <c r="F331" s="1" t="s">
        <v>8105</v>
      </c>
      <c r="G331" s="1" t="s">
        <v>8129</v>
      </c>
      <c r="H331" s="1" t="s">
        <v>12336</v>
      </c>
      <c r="I331" s="1" t="s">
        <v>8122</v>
      </c>
      <c r="J331" s="1">
        <v>2.1700000762939453</v>
      </c>
      <c r="K331" s="1" t="s">
        <v>8083</v>
      </c>
      <c r="L331" s="1" t="s">
        <v>8113</v>
      </c>
      <c r="N331" s="1" t="s">
        <v>8585</v>
      </c>
      <c r="O331" s="1" t="str">
        <f t="shared" si="5"/>
        <v>N</v>
      </c>
      <c r="P331" s="1">
        <v>1250000000</v>
      </c>
      <c r="Q331" s="1">
        <v>5.125</v>
      </c>
      <c r="R331" s="1" t="s">
        <v>8086</v>
      </c>
    </row>
    <row r="332" spans="1:18" x14ac:dyDescent="0.2">
      <c r="A332" s="1" t="s">
        <v>334</v>
      </c>
      <c r="B332" s="1" t="s">
        <v>4370</v>
      </c>
      <c r="C332" s="2">
        <v>4.1453992369300946E-4</v>
      </c>
      <c r="D332" s="1" t="s">
        <v>8286</v>
      </c>
      <c r="E332" s="1" t="s">
        <v>8128</v>
      </c>
      <c r="F332" s="1" t="s">
        <v>8105</v>
      </c>
      <c r="G332" s="1" t="s">
        <v>8129</v>
      </c>
      <c r="H332" s="1" t="s">
        <v>12339</v>
      </c>
      <c r="I332" s="1" t="s">
        <v>8112</v>
      </c>
      <c r="J332" s="1">
        <v>4.1500000953674316</v>
      </c>
      <c r="K332" s="1" t="s">
        <v>8083</v>
      </c>
      <c r="L332" s="1" t="s">
        <v>8130</v>
      </c>
      <c r="M332" s="1" t="s">
        <v>8762</v>
      </c>
      <c r="N332" s="1" t="s">
        <v>8763</v>
      </c>
      <c r="O332" s="1" t="str">
        <f t="shared" si="5"/>
        <v>Y</v>
      </c>
      <c r="P332" s="1">
        <v>1000000000</v>
      </c>
      <c r="Q332" s="1">
        <v>4.851</v>
      </c>
      <c r="R332" s="1" t="s">
        <v>8102</v>
      </c>
    </row>
    <row r="333" spans="1:18" x14ac:dyDescent="0.2">
      <c r="A333" s="1" t="s">
        <v>335</v>
      </c>
      <c r="B333" s="1" t="s">
        <v>4371</v>
      </c>
      <c r="C333" s="2">
        <v>4.1415556067291866E-4</v>
      </c>
      <c r="D333" s="1" t="s">
        <v>8479</v>
      </c>
      <c r="E333" s="1" t="s">
        <v>8096</v>
      </c>
      <c r="F333" s="1" t="s">
        <v>8097</v>
      </c>
      <c r="G333" s="1" t="s">
        <v>8081</v>
      </c>
      <c r="H333" s="1" t="s">
        <v>12336</v>
      </c>
      <c r="I333" s="1" t="s">
        <v>8099</v>
      </c>
      <c r="J333" s="1">
        <v>5.4421008092651402</v>
      </c>
      <c r="K333" s="1" t="s">
        <v>8083</v>
      </c>
      <c r="L333" s="1" t="s">
        <v>8092</v>
      </c>
      <c r="M333" s="1" t="s">
        <v>8764</v>
      </c>
      <c r="N333" s="1" t="s">
        <v>8765</v>
      </c>
      <c r="O333" s="1" t="str">
        <f t="shared" si="5"/>
        <v>Y</v>
      </c>
      <c r="P333" s="1">
        <v>1200000000</v>
      </c>
      <c r="Q333" s="1">
        <v>1.875</v>
      </c>
      <c r="R333" s="1" t="s">
        <v>8086</v>
      </c>
    </row>
    <row r="334" spans="1:18" x14ac:dyDescent="0.2">
      <c r="A334" s="1" t="s">
        <v>336</v>
      </c>
      <c r="B334" s="1" t="s">
        <v>4372</v>
      </c>
      <c r="C334" s="2">
        <v>4.1339660436280162E-4</v>
      </c>
      <c r="D334" s="1" t="s">
        <v>8140</v>
      </c>
      <c r="E334" s="1" t="s">
        <v>8121</v>
      </c>
      <c r="F334" s="1" t="s">
        <v>8105</v>
      </c>
      <c r="G334" s="1" t="s">
        <v>8081</v>
      </c>
      <c r="H334" s="1" t="s">
        <v>12337</v>
      </c>
      <c r="I334" s="1" t="s">
        <v>8107</v>
      </c>
      <c r="J334" s="1">
        <v>7.0900001525878906</v>
      </c>
      <c r="K334" s="1" t="s">
        <v>8083</v>
      </c>
      <c r="L334" s="1" t="s">
        <v>8084</v>
      </c>
      <c r="N334" s="1" t="s">
        <v>8271</v>
      </c>
      <c r="O334" s="1" t="str">
        <f t="shared" si="5"/>
        <v>N</v>
      </c>
      <c r="P334" s="1">
        <v>1250000000</v>
      </c>
      <c r="Q334" s="1">
        <v>0.2</v>
      </c>
      <c r="R334" s="1" t="s">
        <v>8086</v>
      </c>
    </row>
    <row r="335" spans="1:18" x14ac:dyDescent="0.2">
      <c r="A335" s="1" t="s">
        <v>337</v>
      </c>
      <c r="B335" s="1" t="s">
        <v>4373</v>
      </c>
      <c r="C335" s="2">
        <v>4.1321884069376127E-4</v>
      </c>
      <c r="D335" s="1" t="s">
        <v>8211</v>
      </c>
      <c r="E335" s="1" t="s">
        <v>8121</v>
      </c>
      <c r="F335" s="1" t="s">
        <v>8105</v>
      </c>
      <c r="G335" s="1" t="s">
        <v>8129</v>
      </c>
      <c r="H335" s="1" t="s">
        <v>12338</v>
      </c>
      <c r="I335" s="1" t="s">
        <v>8099</v>
      </c>
      <c r="J335" s="1">
        <v>4.8821008664856</v>
      </c>
      <c r="K335" s="1" t="s">
        <v>8083</v>
      </c>
      <c r="L335" s="1" t="s">
        <v>8084</v>
      </c>
      <c r="M335" s="1" t="s">
        <v>8766</v>
      </c>
      <c r="N335" s="1" t="s">
        <v>8767</v>
      </c>
      <c r="O335" s="1" t="str">
        <f t="shared" si="5"/>
        <v>Y</v>
      </c>
      <c r="P335" s="1">
        <v>1250000000</v>
      </c>
      <c r="Q335" s="1">
        <v>4.6159999999999997</v>
      </c>
      <c r="R335" s="1" t="s">
        <v>8102</v>
      </c>
    </row>
    <row r="336" spans="1:18" x14ac:dyDescent="0.2">
      <c r="A336" s="1" t="s">
        <v>338</v>
      </c>
      <c r="B336" s="1" t="s">
        <v>4374</v>
      </c>
      <c r="C336" s="2">
        <v>4.1315099856723599E-4</v>
      </c>
      <c r="D336" s="1" t="s">
        <v>8476</v>
      </c>
      <c r="E336" s="1" t="s">
        <v>8234</v>
      </c>
      <c r="F336" s="1" t="s">
        <v>8235</v>
      </c>
      <c r="G336" s="1" t="s">
        <v>8081</v>
      </c>
      <c r="H336" s="1" t="s">
        <v>12336</v>
      </c>
      <c r="I336" s="1" t="s">
        <v>8112</v>
      </c>
      <c r="J336" s="1">
        <v>5.820000171661377</v>
      </c>
      <c r="K336" s="1" t="s">
        <v>8083</v>
      </c>
      <c r="L336" s="1" t="s">
        <v>8084</v>
      </c>
      <c r="M336" s="1" t="s">
        <v>8768</v>
      </c>
      <c r="N336" s="1" t="s">
        <v>8769</v>
      </c>
      <c r="O336" s="1" t="str">
        <f t="shared" si="5"/>
        <v>Y</v>
      </c>
      <c r="P336" s="1">
        <v>1200000000</v>
      </c>
      <c r="Q336" s="1">
        <v>2.375</v>
      </c>
      <c r="R336" s="1" t="s">
        <v>8086</v>
      </c>
    </row>
    <row r="337" spans="1:18" x14ac:dyDescent="0.2">
      <c r="A337" s="1" t="s">
        <v>339</v>
      </c>
      <c r="B337" s="1" t="s">
        <v>4375</v>
      </c>
      <c r="C337" s="2">
        <v>4.1281861514953528E-4</v>
      </c>
      <c r="D337" s="1" t="s">
        <v>8316</v>
      </c>
      <c r="E337" s="1" t="s">
        <v>8317</v>
      </c>
      <c r="F337" s="1" t="s">
        <v>8097</v>
      </c>
      <c r="G337" s="1" t="s">
        <v>8081</v>
      </c>
      <c r="H337" s="1" t="s">
        <v>12334</v>
      </c>
      <c r="I337" s="1" t="s">
        <v>8084</v>
      </c>
      <c r="J337" s="1">
        <v>4.2600002288818359</v>
      </c>
      <c r="K337" s="1" t="s">
        <v>8083</v>
      </c>
      <c r="L337" s="1" t="s">
        <v>8092</v>
      </c>
      <c r="M337" s="1" t="s">
        <v>8770</v>
      </c>
      <c r="N337" s="1" t="s">
        <v>8771</v>
      </c>
      <c r="O337" s="1" t="str">
        <f t="shared" si="5"/>
        <v>Y</v>
      </c>
      <c r="P337" s="1">
        <v>1250000000</v>
      </c>
      <c r="Q337" s="1">
        <v>4.375</v>
      </c>
      <c r="R337" s="1" t="s">
        <v>8086</v>
      </c>
    </row>
    <row r="338" spans="1:18" x14ac:dyDescent="0.2">
      <c r="A338" s="1" t="s">
        <v>340</v>
      </c>
      <c r="B338" s="1" t="s">
        <v>4376</v>
      </c>
      <c r="C338" s="2">
        <v>4.127711145480203E-4</v>
      </c>
      <c r="D338" s="1" t="s">
        <v>8110</v>
      </c>
      <c r="E338" s="1" t="s">
        <v>8111</v>
      </c>
      <c r="F338" s="1" t="s">
        <v>8344</v>
      </c>
      <c r="G338" s="1" t="s">
        <v>8081</v>
      </c>
      <c r="H338" s="1" t="s">
        <v>12334</v>
      </c>
      <c r="I338" s="1" t="s">
        <v>8112</v>
      </c>
      <c r="J338" s="1">
        <v>6.2121007901916503</v>
      </c>
      <c r="K338" s="1" t="s">
        <v>8083</v>
      </c>
      <c r="L338" s="1" t="s">
        <v>8113</v>
      </c>
      <c r="N338" s="1" t="s">
        <v>8332</v>
      </c>
      <c r="O338" s="1" t="str">
        <f t="shared" si="5"/>
        <v>N</v>
      </c>
      <c r="P338" s="1">
        <v>1250000000</v>
      </c>
      <c r="Q338" s="1">
        <v>2.8220000000000001</v>
      </c>
      <c r="R338" s="1" t="s">
        <v>8086</v>
      </c>
    </row>
    <row r="339" spans="1:18" x14ac:dyDescent="0.2">
      <c r="A339" s="1" t="s">
        <v>341</v>
      </c>
      <c r="B339" s="1" t="s">
        <v>4377</v>
      </c>
      <c r="C339" s="2">
        <v>4.1251350193781064E-4</v>
      </c>
      <c r="D339" s="1" t="s">
        <v>8162</v>
      </c>
      <c r="E339" s="1" t="s">
        <v>8163</v>
      </c>
      <c r="F339" s="1" t="s">
        <v>8090</v>
      </c>
      <c r="G339" s="1" t="s">
        <v>8081</v>
      </c>
      <c r="H339" s="1" t="s">
        <v>12339</v>
      </c>
      <c r="I339" s="1" t="s">
        <v>8112</v>
      </c>
      <c r="J339" s="1">
        <v>5.1210098092651402</v>
      </c>
      <c r="K339" s="1" t="s">
        <v>8214</v>
      </c>
      <c r="L339" s="1" t="s">
        <v>8113</v>
      </c>
      <c r="N339" s="1" t="s">
        <v>8772</v>
      </c>
      <c r="O339" s="1" t="str">
        <f t="shared" si="5"/>
        <v>N</v>
      </c>
      <c r="P339" s="1">
        <v>1250000000</v>
      </c>
      <c r="Q339" s="1">
        <v>0.875</v>
      </c>
      <c r="R339" s="1" t="s">
        <v>8086</v>
      </c>
    </row>
    <row r="340" spans="1:18" x14ac:dyDescent="0.2">
      <c r="A340" s="1" t="s">
        <v>342</v>
      </c>
      <c r="B340" s="1" t="s">
        <v>4378</v>
      </c>
      <c r="C340" s="2">
        <v>4.1237261875817766E-4</v>
      </c>
      <c r="D340" s="1" t="s">
        <v>8472</v>
      </c>
      <c r="E340" s="1" t="s">
        <v>8121</v>
      </c>
      <c r="F340" s="1" t="s">
        <v>8105</v>
      </c>
      <c r="G340" s="1" t="s">
        <v>8106</v>
      </c>
      <c r="H340" s="1" t="s">
        <v>12344</v>
      </c>
      <c r="I340" s="1" t="s">
        <v>8122</v>
      </c>
      <c r="J340" s="1">
        <v>4.7121007901916503</v>
      </c>
      <c r="K340" s="1" t="s">
        <v>8083</v>
      </c>
      <c r="L340" s="1" t="s">
        <v>8113</v>
      </c>
      <c r="N340" s="1" t="s">
        <v>8773</v>
      </c>
      <c r="O340" s="1" t="str">
        <f t="shared" si="5"/>
        <v>N</v>
      </c>
      <c r="P340" s="1">
        <v>1250000000</v>
      </c>
      <c r="Q340" s="1">
        <v>3.6309999999999998</v>
      </c>
      <c r="R340" s="1" t="s">
        <v>8086</v>
      </c>
    </row>
    <row r="341" spans="1:18" x14ac:dyDescent="0.2">
      <c r="A341" s="1" t="s">
        <v>343</v>
      </c>
      <c r="B341" s="1" t="s">
        <v>4379</v>
      </c>
      <c r="C341" s="2">
        <v>4.1231659984108238E-4</v>
      </c>
      <c r="D341" s="1" t="s">
        <v>8774</v>
      </c>
      <c r="E341" s="1" t="s">
        <v>8503</v>
      </c>
      <c r="F341" s="1" t="s">
        <v>8503</v>
      </c>
      <c r="G341" s="1" t="s">
        <v>8098</v>
      </c>
      <c r="H341" s="1" t="s">
        <v>12334</v>
      </c>
      <c r="I341" s="1" t="s">
        <v>8099</v>
      </c>
      <c r="J341" s="1">
        <v>5.7800002098083496</v>
      </c>
      <c r="K341" s="1" t="s">
        <v>8083</v>
      </c>
      <c r="L341" s="1" t="s">
        <v>8084</v>
      </c>
      <c r="M341" s="1" t="s">
        <v>8775</v>
      </c>
      <c r="N341" s="1" t="s">
        <v>8776</v>
      </c>
      <c r="O341" s="1" t="str">
        <f t="shared" si="5"/>
        <v>Y</v>
      </c>
      <c r="P341" s="1">
        <v>1250000000</v>
      </c>
      <c r="Q341" s="1">
        <v>1.875</v>
      </c>
      <c r="R341" s="1" t="s">
        <v>8102</v>
      </c>
    </row>
    <row r="342" spans="1:18" x14ac:dyDescent="0.2">
      <c r="A342" s="1" t="s">
        <v>344</v>
      </c>
      <c r="B342" s="1" t="s">
        <v>4380</v>
      </c>
      <c r="C342" s="2">
        <v>4.1203079899882736E-4</v>
      </c>
      <c r="D342" s="1" t="s">
        <v>8209</v>
      </c>
      <c r="E342" s="1" t="s">
        <v>8175</v>
      </c>
      <c r="F342" s="1" t="s">
        <v>8105</v>
      </c>
      <c r="G342" s="1" t="s">
        <v>8106</v>
      </c>
      <c r="H342" s="1" t="s">
        <v>12341</v>
      </c>
      <c r="I342" s="1" t="s">
        <v>8107</v>
      </c>
      <c r="J342" s="1">
        <v>5.9021008474121102</v>
      </c>
      <c r="K342" s="1" t="s">
        <v>8083</v>
      </c>
      <c r="L342" s="1" t="s">
        <v>8130</v>
      </c>
      <c r="M342" s="1" t="s">
        <v>8777</v>
      </c>
      <c r="N342" s="1" t="s">
        <v>8778</v>
      </c>
      <c r="O342" s="1" t="str">
        <f t="shared" si="5"/>
        <v>Y</v>
      </c>
      <c r="P342" s="1">
        <v>1250000000</v>
      </c>
      <c r="Q342" s="1">
        <v>0.25</v>
      </c>
      <c r="R342" s="1" t="s">
        <v>8102</v>
      </c>
    </row>
    <row r="343" spans="1:18" x14ac:dyDescent="0.2">
      <c r="A343" s="1" t="s">
        <v>345</v>
      </c>
      <c r="B343" s="1" t="s">
        <v>4381</v>
      </c>
      <c r="C343" s="2">
        <v>4.1160945885500614E-4</v>
      </c>
      <c r="D343" s="1" t="s">
        <v>8779</v>
      </c>
      <c r="E343" s="1" t="s">
        <v>8175</v>
      </c>
      <c r="F343" s="1" t="s">
        <v>8105</v>
      </c>
      <c r="G343" s="1" t="s">
        <v>8106</v>
      </c>
      <c r="H343" s="1" t="s">
        <v>12348</v>
      </c>
      <c r="I343" s="1" t="s">
        <v>8112</v>
      </c>
      <c r="J343" s="1">
        <v>6.0721009237060501</v>
      </c>
      <c r="K343" s="1" t="s">
        <v>8214</v>
      </c>
      <c r="L343" s="1" t="s">
        <v>8130</v>
      </c>
      <c r="M343" s="1" t="s">
        <v>8780</v>
      </c>
      <c r="N343" s="1" t="s">
        <v>8781</v>
      </c>
      <c r="O343" s="1" t="str">
        <f t="shared" si="5"/>
        <v>Y</v>
      </c>
      <c r="P343" s="1">
        <v>1000000000</v>
      </c>
      <c r="Q343" s="1">
        <v>4.5</v>
      </c>
      <c r="R343" s="1" t="s">
        <v>8102</v>
      </c>
    </row>
    <row r="344" spans="1:18" x14ac:dyDescent="0.2">
      <c r="A344" s="1" t="s">
        <v>346</v>
      </c>
      <c r="B344" s="1" t="s">
        <v>4382</v>
      </c>
      <c r="C344" s="2">
        <v>4.1041935884899037E-4</v>
      </c>
      <c r="D344" s="1" t="s">
        <v>8782</v>
      </c>
      <c r="E344" s="1" t="s">
        <v>8089</v>
      </c>
      <c r="F344" s="1" t="s">
        <v>8259</v>
      </c>
      <c r="G344" s="1" t="s">
        <v>8081</v>
      </c>
      <c r="H344" s="1" t="s">
        <v>12336</v>
      </c>
      <c r="I344" s="1" t="s">
        <v>8082</v>
      </c>
      <c r="J344" s="1">
        <v>4.7121007901916503</v>
      </c>
      <c r="K344" s="1" t="s">
        <v>8083</v>
      </c>
      <c r="L344" s="1" t="s">
        <v>8084</v>
      </c>
      <c r="N344" s="1" t="s">
        <v>8783</v>
      </c>
      <c r="O344" s="1" t="str">
        <f t="shared" si="5"/>
        <v>N</v>
      </c>
      <c r="P344" s="1">
        <v>1000000000</v>
      </c>
      <c r="Q344" s="1">
        <v>4.875</v>
      </c>
      <c r="R344" s="1" t="s">
        <v>8086</v>
      </c>
    </row>
    <row r="345" spans="1:18" x14ac:dyDescent="0.2">
      <c r="A345" s="1" t="s">
        <v>347</v>
      </c>
      <c r="B345" s="1" t="s">
        <v>4383</v>
      </c>
      <c r="C345" s="2">
        <v>4.1006897245689813E-4</v>
      </c>
      <c r="D345" s="1" t="s">
        <v>8275</v>
      </c>
      <c r="E345" s="1" t="s">
        <v>8121</v>
      </c>
      <c r="F345" s="1" t="s">
        <v>8105</v>
      </c>
      <c r="G345" s="1" t="s">
        <v>8081</v>
      </c>
      <c r="H345" s="1" t="s">
        <v>12336</v>
      </c>
      <c r="I345" s="1" t="s">
        <v>8107</v>
      </c>
      <c r="J345" s="1">
        <v>5.0321009618530299</v>
      </c>
      <c r="K345" s="1" t="s">
        <v>8083</v>
      </c>
      <c r="L345" s="1" t="s">
        <v>8113</v>
      </c>
      <c r="N345" s="1" t="s">
        <v>8647</v>
      </c>
      <c r="O345" s="1" t="str">
        <f t="shared" si="5"/>
        <v>N</v>
      </c>
      <c r="P345" s="1">
        <v>1250000000</v>
      </c>
      <c r="Q345" s="1">
        <v>4.25</v>
      </c>
      <c r="R345" s="1" t="s">
        <v>8086</v>
      </c>
    </row>
    <row r="346" spans="1:18" x14ac:dyDescent="0.2">
      <c r="A346" s="1" t="s">
        <v>348</v>
      </c>
      <c r="B346" s="1" t="s">
        <v>4384</v>
      </c>
      <c r="C346" s="2">
        <v>4.0978964128257389E-4</v>
      </c>
      <c r="D346" s="1" t="s">
        <v>8316</v>
      </c>
      <c r="E346" s="1" t="s">
        <v>8317</v>
      </c>
      <c r="F346" s="1" t="s">
        <v>8097</v>
      </c>
      <c r="G346" s="1" t="s">
        <v>8081</v>
      </c>
      <c r="H346" s="1" t="s">
        <v>12334</v>
      </c>
      <c r="I346" s="1" t="s">
        <v>8084</v>
      </c>
      <c r="J346" s="1">
        <v>4.2600002288818359</v>
      </c>
      <c r="K346" s="1" t="s">
        <v>8083</v>
      </c>
      <c r="L346" s="1" t="s">
        <v>8092</v>
      </c>
      <c r="M346" s="1" t="s">
        <v>8784</v>
      </c>
      <c r="N346" s="1" t="s">
        <v>8730</v>
      </c>
      <c r="O346" s="1" t="str">
        <f t="shared" si="5"/>
        <v>Y</v>
      </c>
      <c r="P346" s="1">
        <v>1250000000</v>
      </c>
      <c r="Q346" s="1">
        <v>4</v>
      </c>
      <c r="R346" s="1" t="s">
        <v>8086</v>
      </c>
    </row>
    <row r="347" spans="1:18" x14ac:dyDescent="0.2">
      <c r="A347" s="1" t="s">
        <v>349</v>
      </c>
      <c r="B347" s="1" t="s">
        <v>4385</v>
      </c>
      <c r="C347" s="2">
        <v>4.0925498773149735E-4</v>
      </c>
      <c r="D347" s="1" t="s">
        <v>8785</v>
      </c>
      <c r="E347" s="1" t="s">
        <v>8503</v>
      </c>
      <c r="F347" s="1" t="s">
        <v>8503</v>
      </c>
      <c r="G347" s="1" t="s">
        <v>8129</v>
      </c>
      <c r="H347" s="1" t="s">
        <v>12337</v>
      </c>
      <c r="I347" s="1" t="s">
        <v>8112</v>
      </c>
      <c r="J347" s="1">
        <v>6.3621008855590802</v>
      </c>
      <c r="K347" s="1" t="s">
        <v>8214</v>
      </c>
      <c r="L347" s="1" t="s">
        <v>8113</v>
      </c>
      <c r="M347" s="1" t="s">
        <v>8548</v>
      </c>
      <c r="N347" s="1" t="s">
        <v>12377</v>
      </c>
      <c r="O347" s="1" t="str">
        <f t="shared" si="5"/>
        <v>Y</v>
      </c>
      <c r="P347" s="1">
        <v>1000000000</v>
      </c>
      <c r="Q347" s="1">
        <v>4.875</v>
      </c>
      <c r="R347" s="1" t="s">
        <v>8102</v>
      </c>
    </row>
    <row r="348" spans="1:18" x14ac:dyDescent="0.2">
      <c r="A348" s="1" t="s">
        <v>350</v>
      </c>
      <c r="B348" s="1" t="s">
        <v>4386</v>
      </c>
      <c r="C348" s="2">
        <v>4.0849391512970461E-4</v>
      </c>
      <c r="D348" s="1" t="s">
        <v>8095</v>
      </c>
      <c r="E348" s="1" t="s">
        <v>8096</v>
      </c>
      <c r="F348" s="1" t="s">
        <v>8097</v>
      </c>
      <c r="G348" s="1" t="s">
        <v>8081</v>
      </c>
      <c r="H348" s="1" t="s">
        <v>12334</v>
      </c>
      <c r="I348" s="1" t="s">
        <v>8099</v>
      </c>
      <c r="J348" s="1">
        <v>5.6100001335144043</v>
      </c>
      <c r="K348" s="1" t="s">
        <v>8083</v>
      </c>
      <c r="L348" s="1" t="s">
        <v>8084</v>
      </c>
      <c r="M348" s="1" t="s">
        <v>8786</v>
      </c>
      <c r="N348" s="1" t="s">
        <v>8787</v>
      </c>
      <c r="O348" s="1" t="str">
        <f t="shared" si="5"/>
        <v>Y</v>
      </c>
      <c r="P348" s="1">
        <v>1250000000</v>
      </c>
      <c r="Q348" s="1">
        <v>4.25</v>
      </c>
      <c r="R348" s="1" t="s">
        <v>8086</v>
      </c>
    </row>
    <row r="349" spans="1:18" x14ac:dyDescent="0.2">
      <c r="A349" s="1" t="s">
        <v>351</v>
      </c>
      <c r="B349" s="1" t="s">
        <v>4387</v>
      </c>
      <c r="C349" s="2">
        <v>4.0802930696771987E-4</v>
      </c>
      <c r="D349" s="1" t="s">
        <v>8361</v>
      </c>
      <c r="E349" s="1" t="s">
        <v>8221</v>
      </c>
      <c r="F349" s="1" t="s">
        <v>8171</v>
      </c>
      <c r="G349" s="1" t="s">
        <v>8081</v>
      </c>
      <c r="H349" s="1" t="s">
        <v>12334</v>
      </c>
      <c r="I349" s="1" t="s">
        <v>8112</v>
      </c>
      <c r="J349" s="1">
        <v>5.570000171661377</v>
      </c>
      <c r="K349" s="1" t="s">
        <v>8083</v>
      </c>
      <c r="L349" s="1" t="s">
        <v>8113</v>
      </c>
      <c r="M349" s="1" t="s">
        <v>8788</v>
      </c>
      <c r="N349" s="1" t="s">
        <v>8789</v>
      </c>
      <c r="O349" s="1" t="str">
        <f t="shared" si="5"/>
        <v>Y</v>
      </c>
      <c r="P349" s="1">
        <v>1250000000</v>
      </c>
      <c r="Q349" s="1">
        <v>0.45</v>
      </c>
      <c r="R349" s="1" t="s">
        <v>8086</v>
      </c>
    </row>
    <row r="350" spans="1:18" x14ac:dyDescent="0.2">
      <c r="A350" s="1" t="s">
        <v>352</v>
      </c>
      <c r="B350" s="1" t="s">
        <v>4388</v>
      </c>
      <c r="C350" s="2">
        <v>4.0765639511491529E-4</v>
      </c>
      <c r="D350" s="1" t="s">
        <v>8190</v>
      </c>
      <c r="E350" s="1" t="s">
        <v>8175</v>
      </c>
      <c r="F350" s="1" t="s">
        <v>8105</v>
      </c>
      <c r="G350" s="1" t="s">
        <v>8129</v>
      </c>
      <c r="H350" s="1" t="s">
        <v>12340</v>
      </c>
      <c r="I350" s="1" t="s">
        <v>8099</v>
      </c>
      <c r="J350" s="1">
        <v>6.0321009618530299</v>
      </c>
      <c r="K350" s="1" t="s">
        <v>8083</v>
      </c>
      <c r="L350" s="1" t="s">
        <v>8130</v>
      </c>
      <c r="M350" s="1" t="s">
        <v>8790</v>
      </c>
      <c r="N350" s="1" t="s">
        <v>8791</v>
      </c>
      <c r="O350" s="1" t="str">
        <f t="shared" si="5"/>
        <v>Y</v>
      </c>
      <c r="P350" s="1">
        <v>1250000000</v>
      </c>
      <c r="Q350" s="1">
        <v>4.2709999999999999</v>
      </c>
      <c r="R350" s="1" t="s">
        <v>8102</v>
      </c>
    </row>
    <row r="351" spans="1:18" x14ac:dyDescent="0.2">
      <c r="A351" s="1" t="s">
        <v>353</v>
      </c>
      <c r="B351" s="1" t="s">
        <v>4389</v>
      </c>
      <c r="C351" s="2">
        <v>4.0581501359328559E-4</v>
      </c>
      <c r="D351" s="1" t="s">
        <v>8275</v>
      </c>
      <c r="E351" s="1" t="s">
        <v>8121</v>
      </c>
      <c r="F351" s="1" t="s">
        <v>8105</v>
      </c>
      <c r="G351" s="1" t="s">
        <v>8081</v>
      </c>
      <c r="H351" s="1" t="s">
        <v>12336</v>
      </c>
      <c r="I351" s="1" t="s">
        <v>8107</v>
      </c>
      <c r="J351" s="1">
        <v>5.0321009618530299</v>
      </c>
      <c r="K351" s="1" t="s">
        <v>8083</v>
      </c>
      <c r="L351" s="1" t="s">
        <v>8113</v>
      </c>
      <c r="N351" s="1" t="s">
        <v>8792</v>
      </c>
      <c r="O351" s="1" t="str">
        <f t="shared" si="5"/>
        <v>N</v>
      </c>
      <c r="P351" s="1">
        <v>1250000000</v>
      </c>
      <c r="Q351" s="1">
        <v>4.125</v>
      </c>
      <c r="R351" s="1" t="s">
        <v>8086</v>
      </c>
    </row>
    <row r="352" spans="1:18" x14ac:dyDescent="0.2">
      <c r="A352" s="1" t="s">
        <v>354</v>
      </c>
      <c r="B352" s="1" t="s">
        <v>4390</v>
      </c>
      <c r="C352" s="2">
        <v>4.0562899735305333E-4</v>
      </c>
      <c r="D352" s="1" t="s">
        <v>8793</v>
      </c>
      <c r="E352" s="1" t="s">
        <v>8703</v>
      </c>
      <c r="F352" s="1" t="s">
        <v>8703</v>
      </c>
      <c r="G352" s="1" t="s">
        <v>8081</v>
      </c>
      <c r="H352" s="1" t="s">
        <v>12339</v>
      </c>
      <c r="I352" s="1" t="s">
        <v>8099</v>
      </c>
      <c r="J352" s="1">
        <v>4.7600002288818359</v>
      </c>
      <c r="K352" s="1" t="s">
        <v>8083</v>
      </c>
      <c r="L352" s="1" t="s">
        <v>8130</v>
      </c>
      <c r="M352" s="1" t="s">
        <v>8794</v>
      </c>
      <c r="N352" s="1" t="s">
        <v>8795</v>
      </c>
      <c r="O352" s="1" t="str">
        <f t="shared" si="5"/>
        <v>Y</v>
      </c>
      <c r="P352" s="1">
        <v>1250000000</v>
      </c>
      <c r="Q352" s="1">
        <v>0.25</v>
      </c>
      <c r="R352" s="1" t="s">
        <v>8086</v>
      </c>
    </row>
    <row r="353" spans="1:18" x14ac:dyDescent="0.2">
      <c r="A353" s="1" t="s">
        <v>355</v>
      </c>
      <c r="B353" s="1" t="s">
        <v>4391</v>
      </c>
      <c r="C353" s="2">
        <v>4.0554996014019798E-4</v>
      </c>
      <c r="D353" s="1" t="s">
        <v>8796</v>
      </c>
      <c r="E353" s="1" t="s">
        <v>8503</v>
      </c>
      <c r="F353" s="1" t="s">
        <v>8503</v>
      </c>
      <c r="G353" s="1" t="s">
        <v>8081</v>
      </c>
      <c r="H353" s="1" t="s">
        <v>12338</v>
      </c>
      <c r="I353" s="1" t="s">
        <v>8092</v>
      </c>
      <c r="J353" s="1">
        <v>5.4621007901916503</v>
      </c>
      <c r="K353" s="1" t="s">
        <v>8083</v>
      </c>
      <c r="L353" s="1" t="s">
        <v>8130</v>
      </c>
      <c r="M353" s="1" t="s">
        <v>8797</v>
      </c>
      <c r="N353" s="1" t="s">
        <v>8798</v>
      </c>
      <c r="O353" s="1" t="str">
        <f t="shared" si="5"/>
        <v>Y</v>
      </c>
      <c r="P353" s="1">
        <v>1000000000</v>
      </c>
      <c r="Q353" s="1">
        <v>4.2750000000000004</v>
      </c>
      <c r="R353" s="1" t="s">
        <v>8086</v>
      </c>
    </row>
    <row r="354" spans="1:18" x14ac:dyDescent="0.2">
      <c r="A354" s="1" t="s">
        <v>356</v>
      </c>
      <c r="B354" s="1" t="s">
        <v>4392</v>
      </c>
      <c r="C354" s="2">
        <v>4.0486832095198516E-4</v>
      </c>
      <c r="D354" s="1" t="s">
        <v>8643</v>
      </c>
      <c r="E354" s="1" t="s">
        <v>8258</v>
      </c>
      <c r="F354" s="1" t="s">
        <v>8259</v>
      </c>
      <c r="G354" s="1" t="s">
        <v>8081</v>
      </c>
      <c r="H354" s="1" t="s">
        <v>12336</v>
      </c>
      <c r="I354" s="1" t="s">
        <v>8082</v>
      </c>
      <c r="J354" s="1">
        <v>3.940000057220459</v>
      </c>
      <c r="K354" s="1" t="s">
        <v>8083</v>
      </c>
      <c r="L354" s="1" t="s">
        <v>8084</v>
      </c>
      <c r="M354" s="1" t="s">
        <v>8799</v>
      </c>
      <c r="N354" s="1" t="s">
        <v>8800</v>
      </c>
      <c r="O354" s="1" t="str">
        <f t="shared" si="5"/>
        <v>Y</v>
      </c>
      <c r="P354" s="1">
        <v>1000000000</v>
      </c>
      <c r="Q354" s="1">
        <v>3.875</v>
      </c>
      <c r="R354" s="1" t="s">
        <v>8086</v>
      </c>
    </row>
    <row r="355" spans="1:18" x14ac:dyDescent="0.2">
      <c r="A355" s="1" t="s">
        <v>357</v>
      </c>
      <c r="B355" s="1" t="s">
        <v>4393</v>
      </c>
      <c r="C355" s="2">
        <v>4.0477619945178346E-4</v>
      </c>
      <c r="D355" s="1" t="s">
        <v>8801</v>
      </c>
      <c r="E355" s="1" t="s">
        <v>8163</v>
      </c>
      <c r="F355" s="1" t="s">
        <v>8090</v>
      </c>
      <c r="G355" s="1" t="s">
        <v>8081</v>
      </c>
      <c r="H355" s="1" t="s">
        <v>12334</v>
      </c>
      <c r="I355" s="1" t="s">
        <v>8099</v>
      </c>
      <c r="J355" s="1">
        <v>4.8821008664856</v>
      </c>
      <c r="K355" s="1" t="s">
        <v>8083</v>
      </c>
      <c r="L355" s="1" t="s">
        <v>8113</v>
      </c>
      <c r="N355" s="1" t="s">
        <v>8802</v>
      </c>
      <c r="O355" s="1" t="str">
        <f t="shared" si="5"/>
        <v>N</v>
      </c>
      <c r="P355" s="1">
        <v>1150000000</v>
      </c>
      <c r="Q355" s="1">
        <v>0.3</v>
      </c>
      <c r="R355" s="1" t="s">
        <v>8086</v>
      </c>
    </row>
    <row r="356" spans="1:18" x14ac:dyDescent="0.2">
      <c r="A356" s="1" t="s">
        <v>358</v>
      </c>
      <c r="B356" s="1" t="s">
        <v>4394</v>
      </c>
      <c r="C356" s="2">
        <v>4.046921517492758E-4</v>
      </c>
      <c r="D356" s="1" t="s">
        <v>8288</v>
      </c>
      <c r="E356" s="1" t="s">
        <v>8258</v>
      </c>
      <c r="F356" s="1" t="s">
        <v>8259</v>
      </c>
      <c r="G356" s="1" t="s">
        <v>8081</v>
      </c>
      <c r="H356" s="1" t="s">
        <v>12339</v>
      </c>
      <c r="I356" s="1" t="s">
        <v>8112</v>
      </c>
      <c r="J356" s="1">
        <v>6.9821007711181604</v>
      </c>
      <c r="K356" s="1" t="s">
        <v>8083</v>
      </c>
      <c r="L356" s="1" t="s">
        <v>8113</v>
      </c>
      <c r="N356" s="1" t="s">
        <v>8803</v>
      </c>
      <c r="O356" s="1" t="str">
        <f t="shared" si="5"/>
        <v>N</v>
      </c>
      <c r="P356" s="1">
        <v>1000000000</v>
      </c>
      <c r="Q356" s="1">
        <v>0.25</v>
      </c>
      <c r="R356" s="1" t="s">
        <v>8086</v>
      </c>
    </row>
    <row r="357" spans="1:18" x14ac:dyDescent="0.2">
      <c r="A357" s="1" t="s">
        <v>359</v>
      </c>
      <c r="B357" s="1" t="s">
        <v>4395</v>
      </c>
      <c r="C357" s="2">
        <v>4.0462306303998258E-4</v>
      </c>
      <c r="D357" s="1" t="s">
        <v>8127</v>
      </c>
      <c r="E357" s="1" t="s">
        <v>8128</v>
      </c>
      <c r="F357" s="1" t="s">
        <v>8105</v>
      </c>
      <c r="G357" s="1" t="s">
        <v>8129</v>
      </c>
      <c r="H357" s="1" t="s">
        <v>12336</v>
      </c>
      <c r="I357" s="1" t="s">
        <v>8091</v>
      </c>
      <c r="J357" s="1">
        <v>4.52100990463257</v>
      </c>
      <c r="K357" s="1" t="s">
        <v>8083</v>
      </c>
      <c r="L357" s="1" t="s">
        <v>8130</v>
      </c>
      <c r="M357" s="1" t="s">
        <v>8804</v>
      </c>
      <c r="N357" s="1" t="s">
        <v>8805</v>
      </c>
      <c r="O357" s="1" t="str">
        <f t="shared" si="5"/>
        <v>Y</v>
      </c>
      <c r="P357" s="1">
        <v>1000000000</v>
      </c>
      <c r="Q357" s="1">
        <v>4.375</v>
      </c>
      <c r="R357" s="1" t="s">
        <v>8102</v>
      </c>
    </row>
    <row r="358" spans="1:18" x14ac:dyDescent="0.2">
      <c r="A358" s="1" t="s">
        <v>360</v>
      </c>
      <c r="B358" s="1" t="s">
        <v>4396</v>
      </c>
      <c r="C358" s="2">
        <v>4.0437580962920819E-4</v>
      </c>
      <c r="D358" s="1" t="s">
        <v>8612</v>
      </c>
      <c r="E358" s="1" t="s">
        <v>8175</v>
      </c>
      <c r="F358" s="1" t="s">
        <v>8105</v>
      </c>
      <c r="G358" s="1" t="s">
        <v>8081</v>
      </c>
      <c r="H358" s="1" t="s">
        <v>12340</v>
      </c>
      <c r="I358" s="1" t="s">
        <v>8082</v>
      </c>
      <c r="J358" s="1">
        <v>5.630000114440918</v>
      </c>
      <c r="K358" s="1" t="s">
        <v>8083</v>
      </c>
      <c r="L358" s="1" t="s">
        <v>8084</v>
      </c>
      <c r="M358" s="1" t="s">
        <v>8806</v>
      </c>
      <c r="N358" s="1" t="s">
        <v>8807</v>
      </c>
      <c r="O358" s="1" t="str">
        <f t="shared" si="5"/>
        <v>Y</v>
      </c>
      <c r="P358" s="1">
        <v>1250000000</v>
      </c>
      <c r="Q358" s="1">
        <v>2.875</v>
      </c>
      <c r="R358" s="1" t="s">
        <v>8102</v>
      </c>
    </row>
    <row r="359" spans="1:18" x14ac:dyDescent="0.2">
      <c r="A359" s="1" t="s">
        <v>361</v>
      </c>
      <c r="B359" s="1" t="s">
        <v>4397</v>
      </c>
      <c r="C359" s="2">
        <v>4.0418388903183514E-4</v>
      </c>
      <c r="D359" s="1" t="s">
        <v>8808</v>
      </c>
      <c r="E359" s="1" t="s">
        <v>8503</v>
      </c>
      <c r="F359" s="1" t="s">
        <v>8503</v>
      </c>
      <c r="G359" s="1" t="s">
        <v>8098</v>
      </c>
      <c r="H359" s="1" t="s">
        <v>12334</v>
      </c>
      <c r="I359" s="1" t="s">
        <v>8082</v>
      </c>
      <c r="J359" s="1">
        <v>6.5300002098083496</v>
      </c>
      <c r="K359" s="1" t="s">
        <v>8083</v>
      </c>
      <c r="L359" s="1" t="s">
        <v>8113</v>
      </c>
      <c r="M359" s="1" t="s">
        <v>8809</v>
      </c>
      <c r="N359" s="1" t="s">
        <v>8810</v>
      </c>
      <c r="O359" s="1" t="str">
        <f t="shared" si="5"/>
        <v>Y</v>
      </c>
      <c r="P359" s="1">
        <v>1250000000</v>
      </c>
      <c r="Q359" s="1">
        <v>4.4960000000000004</v>
      </c>
      <c r="R359" s="1" t="s">
        <v>8102</v>
      </c>
    </row>
    <row r="360" spans="1:18" x14ac:dyDescent="0.2">
      <c r="A360" s="1" t="s">
        <v>362</v>
      </c>
      <c r="B360" s="1" t="s">
        <v>4398</v>
      </c>
      <c r="C360" s="2">
        <v>4.0416951467627557E-4</v>
      </c>
      <c r="D360" s="1" t="s">
        <v>8811</v>
      </c>
      <c r="E360" s="1" t="s">
        <v>8234</v>
      </c>
      <c r="F360" s="1" t="s">
        <v>8235</v>
      </c>
      <c r="G360" s="1" t="s">
        <v>8081</v>
      </c>
      <c r="H360" s="1" t="s">
        <v>12339</v>
      </c>
      <c r="I360" s="1" t="s">
        <v>8122</v>
      </c>
      <c r="J360" s="1">
        <v>5.1521008474121102</v>
      </c>
      <c r="K360" s="1" t="s">
        <v>8083</v>
      </c>
      <c r="L360" s="1" t="s">
        <v>8130</v>
      </c>
      <c r="M360" s="1" t="s">
        <v>8812</v>
      </c>
      <c r="N360" s="1" t="s">
        <v>8550</v>
      </c>
      <c r="O360" s="1" t="str">
        <f t="shared" si="5"/>
        <v>Y</v>
      </c>
      <c r="P360" s="1">
        <v>1250000000</v>
      </c>
      <c r="Q360" s="1">
        <v>1.625</v>
      </c>
      <c r="R360" s="1" t="s">
        <v>8086</v>
      </c>
    </row>
    <row r="361" spans="1:18" x14ac:dyDescent="0.2">
      <c r="A361" s="1" t="s">
        <v>363</v>
      </c>
      <c r="B361" s="1" t="s">
        <v>4399</v>
      </c>
      <c r="C361" s="2">
        <v>4.0376815851046939E-4</v>
      </c>
      <c r="D361" s="1" t="s">
        <v>8813</v>
      </c>
      <c r="E361" s="1" t="s">
        <v>8175</v>
      </c>
      <c r="F361" s="1" t="s">
        <v>8105</v>
      </c>
      <c r="G361" s="1" t="s">
        <v>8106</v>
      </c>
      <c r="H361" s="1" t="s">
        <v>12338</v>
      </c>
      <c r="I361" s="1" t="s">
        <v>8107</v>
      </c>
      <c r="J361" s="1">
        <v>3.35210089509583</v>
      </c>
      <c r="K361" s="1" t="s">
        <v>8083</v>
      </c>
      <c r="L361" s="1" t="s">
        <v>8113</v>
      </c>
      <c r="M361" s="1" t="s">
        <v>8814</v>
      </c>
      <c r="N361" s="1" t="s">
        <v>8815</v>
      </c>
      <c r="O361" s="1" t="str">
        <f t="shared" si="5"/>
        <v>Y</v>
      </c>
      <c r="P361" s="1">
        <v>1250000000</v>
      </c>
      <c r="Q361" s="1">
        <v>3.77</v>
      </c>
      <c r="R361" s="1" t="s">
        <v>8102</v>
      </c>
    </row>
    <row r="362" spans="1:18" x14ac:dyDescent="0.2">
      <c r="A362" s="1" t="s">
        <v>364</v>
      </c>
      <c r="B362" s="1" t="s">
        <v>4400</v>
      </c>
      <c r="C362" s="2">
        <v>4.0324823686194785E-4</v>
      </c>
      <c r="D362" s="1" t="s">
        <v>8754</v>
      </c>
      <c r="E362" s="1" t="s">
        <v>8622</v>
      </c>
      <c r="F362" s="1" t="s">
        <v>8503</v>
      </c>
      <c r="G362" s="1" t="s">
        <v>8129</v>
      </c>
      <c r="H362" s="1" t="s">
        <v>12340</v>
      </c>
      <c r="I362" s="1" t="s">
        <v>8092</v>
      </c>
      <c r="J362" s="1">
        <v>6.4021008474121102</v>
      </c>
      <c r="K362" s="1" t="s">
        <v>8083</v>
      </c>
      <c r="L362" s="1" t="s">
        <v>8084</v>
      </c>
      <c r="M362" s="1" t="s">
        <v>8816</v>
      </c>
      <c r="N362" s="1" t="s">
        <v>12377</v>
      </c>
      <c r="O362" s="1" t="str">
        <f t="shared" si="5"/>
        <v>Y</v>
      </c>
      <c r="P362" s="1">
        <v>1250000000</v>
      </c>
      <c r="Q362" s="1">
        <v>4.125</v>
      </c>
      <c r="R362" s="1" t="s">
        <v>8102</v>
      </c>
    </row>
    <row r="363" spans="1:18" x14ac:dyDescent="0.2">
      <c r="A363" s="1" t="s">
        <v>365</v>
      </c>
      <c r="B363" s="1" t="s">
        <v>4401</v>
      </c>
      <c r="C363" s="2">
        <v>4.031024446587018E-4</v>
      </c>
      <c r="D363" s="1" t="s">
        <v>8588</v>
      </c>
      <c r="E363" s="1" t="s">
        <v>8121</v>
      </c>
      <c r="F363" s="1" t="s">
        <v>8105</v>
      </c>
      <c r="G363" s="1" t="s">
        <v>8106</v>
      </c>
      <c r="H363" s="1" t="s">
        <v>12338</v>
      </c>
      <c r="I363" s="1" t="s">
        <v>8107</v>
      </c>
      <c r="J363" s="1">
        <v>6.2600002288818359</v>
      </c>
      <c r="K363" s="1" t="s">
        <v>8214</v>
      </c>
      <c r="L363" s="1" t="s">
        <v>8084</v>
      </c>
      <c r="M363" s="1" t="s">
        <v>8817</v>
      </c>
      <c r="N363" s="1" t="s">
        <v>8236</v>
      </c>
      <c r="O363" s="1" t="str">
        <f t="shared" si="5"/>
        <v>Y</v>
      </c>
      <c r="P363" s="1">
        <v>1000000000</v>
      </c>
      <c r="Q363" s="1">
        <v>4.0670000000000002</v>
      </c>
      <c r="R363" s="1" t="s">
        <v>8102</v>
      </c>
    </row>
    <row r="364" spans="1:18" x14ac:dyDescent="0.2">
      <c r="A364" s="1" t="s">
        <v>366</v>
      </c>
      <c r="B364" s="1" t="s">
        <v>4402</v>
      </c>
      <c r="C364" s="2">
        <v>4.0294755433393695E-4</v>
      </c>
      <c r="D364" s="1" t="s">
        <v>8286</v>
      </c>
      <c r="E364" s="1" t="s">
        <v>8128</v>
      </c>
      <c r="F364" s="1" t="s">
        <v>8105</v>
      </c>
      <c r="G364" s="1" t="s">
        <v>8129</v>
      </c>
      <c r="H364" s="1" t="s">
        <v>12339</v>
      </c>
      <c r="I364" s="1" t="s">
        <v>8112</v>
      </c>
      <c r="J364" s="1">
        <v>4.1500000953674316</v>
      </c>
      <c r="K364" s="1" t="s">
        <v>8083</v>
      </c>
      <c r="L364" s="1" t="s">
        <v>8130</v>
      </c>
      <c r="M364" s="1" t="s">
        <v>8265</v>
      </c>
      <c r="N364" s="1" t="s">
        <v>8818</v>
      </c>
      <c r="O364" s="1" t="str">
        <f t="shared" si="5"/>
        <v>Y</v>
      </c>
      <c r="P364" s="1">
        <v>1250000000</v>
      </c>
      <c r="Q364" s="1">
        <v>4.431</v>
      </c>
      <c r="R364" s="1" t="s">
        <v>8102</v>
      </c>
    </row>
    <row r="365" spans="1:18" x14ac:dyDescent="0.2">
      <c r="A365" s="1" t="s">
        <v>367</v>
      </c>
      <c r="B365" s="1" t="s">
        <v>4403</v>
      </c>
      <c r="C365" s="2">
        <v>4.0267920081871585E-4</v>
      </c>
      <c r="D365" s="1" t="s">
        <v>8078</v>
      </c>
      <c r="E365" s="1" t="s">
        <v>8079</v>
      </c>
      <c r="F365" s="1" t="s">
        <v>8080</v>
      </c>
      <c r="G365" s="1" t="s">
        <v>8081</v>
      </c>
      <c r="H365" s="1" t="s">
        <v>12333</v>
      </c>
      <c r="I365" s="1" t="s">
        <v>8082</v>
      </c>
      <c r="J365" s="1">
        <v>4.02100990463257</v>
      </c>
      <c r="K365" s="1" t="s">
        <v>8083</v>
      </c>
      <c r="L365" s="1" t="s">
        <v>8084</v>
      </c>
      <c r="M365" s="1" t="s">
        <v>8819</v>
      </c>
      <c r="N365" s="1" t="s">
        <v>8820</v>
      </c>
      <c r="O365" s="1" t="str">
        <f t="shared" si="5"/>
        <v>Y</v>
      </c>
      <c r="P365" s="1">
        <v>1250000000</v>
      </c>
      <c r="Q365" s="1">
        <v>1.125</v>
      </c>
      <c r="R365" s="1" t="s">
        <v>8086</v>
      </c>
    </row>
    <row r="366" spans="1:18" x14ac:dyDescent="0.2">
      <c r="A366" s="1" t="s">
        <v>368</v>
      </c>
      <c r="B366" s="1" t="s">
        <v>4404</v>
      </c>
      <c r="C366" s="2">
        <v>4.018785419664692E-4</v>
      </c>
      <c r="D366" s="1" t="s">
        <v>8275</v>
      </c>
      <c r="E366" s="1" t="s">
        <v>8121</v>
      </c>
      <c r="F366" s="1" t="s">
        <v>8105</v>
      </c>
      <c r="G366" s="1" t="s">
        <v>8106</v>
      </c>
      <c r="H366" s="1" t="s">
        <v>12336</v>
      </c>
      <c r="I366" s="1" t="s">
        <v>8107</v>
      </c>
      <c r="J366" s="1">
        <v>5.0321009618530299</v>
      </c>
      <c r="K366" s="1" t="s">
        <v>8083</v>
      </c>
      <c r="L366" s="1" t="s">
        <v>8113</v>
      </c>
      <c r="M366" s="1" t="s">
        <v>8821</v>
      </c>
      <c r="N366" s="1" t="s">
        <v>8822</v>
      </c>
      <c r="O366" s="1" t="str">
        <f t="shared" si="5"/>
        <v>Y</v>
      </c>
      <c r="P366" s="1">
        <v>1000000000</v>
      </c>
      <c r="Q366" s="1">
        <v>4.125</v>
      </c>
      <c r="R366" s="1" t="s">
        <v>8102</v>
      </c>
    </row>
    <row r="367" spans="1:18" x14ac:dyDescent="0.2">
      <c r="A367" s="1" t="s">
        <v>369</v>
      </c>
      <c r="B367" s="1" t="s">
        <v>4405</v>
      </c>
      <c r="C367" s="2">
        <v>4.014937537553569E-4</v>
      </c>
      <c r="D367" s="1" t="s">
        <v>8472</v>
      </c>
      <c r="E367" s="1" t="s">
        <v>8121</v>
      </c>
      <c r="F367" s="1" t="s">
        <v>8105</v>
      </c>
      <c r="G367" s="1" t="s">
        <v>8106</v>
      </c>
      <c r="H367" s="1" t="s">
        <v>12344</v>
      </c>
      <c r="I367" s="1" t="s">
        <v>8122</v>
      </c>
      <c r="J367" s="1">
        <v>4.7121007901916503</v>
      </c>
      <c r="K367" s="1" t="s">
        <v>8083</v>
      </c>
      <c r="L367" s="1" t="s">
        <v>8113</v>
      </c>
      <c r="N367" s="1" t="s">
        <v>8741</v>
      </c>
      <c r="O367" s="1" t="str">
        <f t="shared" si="5"/>
        <v>N</v>
      </c>
      <c r="P367" s="1">
        <v>1250000000</v>
      </c>
      <c r="Q367" s="1">
        <v>3.129</v>
      </c>
      <c r="R367" s="1" t="s">
        <v>8086</v>
      </c>
    </row>
    <row r="368" spans="1:18" x14ac:dyDescent="0.2">
      <c r="A368" s="1" t="s">
        <v>370</v>
      </c>
      <c r="B368" s="1" t="s">
        <v>4406</v>
      </c>
      <c r="C368" s="2">
        <v>4.0111080159638322E-4</v>
      </c>
      <c r="D368" s="1" t="s">
        <v>8404</v>
      </c>
      <c r="E368" s="1" t="s">
        <v>8175</v>
      </c>
      <c r="F368" s="1" t="s">
        <v>8105</v>
      </c>
      <c r="G368" s="1" t="s">
        <v>8129</v>
      </c>
      <c r="H368" s="1" t="s">
        <v>12337</v>
      </c>
      <c r="I368" s="1" t="s">
        <v>8107</v>
      </c>
      <c r="J368" s="1">
        <v>5.52100990463257</v>
      </c>
      <c r="K368" s="1" t="s">
        <v>8083</v>
      </c>
      <c r="L368" s="1" t="s">
        <v>8084</v>
      </c>
      <c r="M368" s="1" t="s">
        <v>8823</v>
      </c>
      <c r="N368" s="1" t="s">
        <v>8824</v>
      </c>
      <c r="O368" s="1" t="str">
        <f t="shared" si="5"/>
        <v>Y</v>
      </c>
      <c r="P368" s="1">
        <v>1000000000</v>
      </c>
      <c r="Q368" s="1">
        <v>4.375</v>
      </c>
      <c r="R368" s="1" t="s">
        <v>8102</v>
      </c>
    </row>
    <row r="369" spans="1:18" x14ac:dyDescent="0.2">
      <c r="A369" s="1" t="s">
        <v>371</v>
      </c>
      <c r="B369" s="1" t="s">
        <v>4407</v>
      </c>
      <c r="C369" s="2">
        <v>4.0104902327363172E-4</v>
      </c>
      <c r="D369" s="1" t="s">
        <v>8808</v>
      </c>
      <c r="E369" s="1" t="s">
        <v>8503</v>
      </c>
      <c r="F369" s="1" t="s">
        <v>8503</v>
      </c>
      <c r="G369" s="1" t="s">
        <v>8098</v>
      </c>
      <c r="H369" s="1" t="s">
        <v>12334</v>
      </c>
      <c r="I369" s="1" t="s">
        <v>8082</v>
      </c>
      <c r="J369" s="1">
        <v>6.5300002098083496</v>
      </c>
      <c r="K369" s="1" t="s">
        <v>8083</v>
      </c>
      <c r="L369" s="1" t="s">
        <v>8113</v>
      </c>
      <c r="M369" s="1" t="s">
        <v>8825</v>
      </c>
      <c r="N369" s="1" t="s">
        <v>8810</v>
      </c>
      <c r="O369" s="1" t="str">
        <f t="shared" si="5"/>
        <v>Y</v>
      </c>
      <c r="P369" s="1">
        <v>1250000000</v>
      </c>
      <c r="Q369" s="1">
        <v>3.996</v>
      </c>
      <c r="R369" s="1" t="s">
        <v>8102</v>
      </c>
    </row>
    <row r="370" spans="1:18" x14ac:dyDescent="0.2">
      <c r="A370" s="1" t="s">
        <v>372</v>
      </c>
      <c r="B370" s="1" t="s">
        <v>4408</v>
      </c>
      <c r="C370" s="2">
        <v>4.0098829826500196E-4</v>
      </c>
      <c r="D370" s="1" t="s">
        <v>8445</v>
      </c>
      <c r="E370" s="1" t="s">
        <v>8446</v>
      </c>
      <c r="F370" s="1" t="s">
        <v>8259</v>
      </c>
      <c r="G370" s="1" t="s">
        <v>8081</v>
      </c>
      <c r="H370" s="1" t="s">
        <v>12339</v>
      </c>
      <c r="I370" s="1" t="s">
        <v>8107</v>
      </c>
      <c r="J370" s="1">
        <v>3.3900001049041748</v>
      </c>
      <c r="K370" s="1" t="s">
        <v>8083</v>
      </c>
      <c r="L370" s="1" t="s">
        <v>8113</v>
      </c>
      <c r="M370" s="1" t="s">
        <v>8826</v>
      </c>
      <c r="N370" s="1" t="s">
        <v>8827</v>
      </c>
      <c r="O370" s="1" t="str">
        <f t="shared" si="5"/>
        <v>Y</v>
      </c>
      <c r="P370" s="1">
        <v>1250000000</v>
      </c>
      <c r="Q370" s="1">
        <v>4</v>
      </c>
      <c r="R370" s="1" t="s">
        <v>8086</v>
      </c>
    </row>
    <row r="371" spans="1:18" x14ac:dyDescent="0.2">
      <c r="A371" s="1" t="s">
        <v>373</v>
      </c>
      <c r="B371" s="1" t="s">
        <v>4409</v>
      </c>
      <c r="C371" s="2">
        <v>4.0060417199900276E-4</v>
      </c>
      <c r="D371" s="1" t="s">
        <v>8393</v>
      </c>
      <c r="E371" s="1" t="s">
        <v>8175</v>
      </c>
      <c r="F371" s="1" t="s">
        <v>8105</v>
      </c>
      <c r="G371" s="1" t="s">
        <v>8106</v>
      </c>
      <c r="H371" s="1" t="s">
        <v>12341</v>
      </c>
      <c r="I371" s="1" t="s">
        <v>8107</v>
      </c>
      <c r="J371" s="1">
        <v>4.4600000381469727</v>
      </c>
      <c r="K371" s="1" t="s">
        <v>8214</v>
      </c>
      <c r="L371" s="1" t="s">
        <v>8084</v>
      </c>
      <c r="N371" s="1" t="s">
        <v>8828</v>
      </c>
      <c r="O371" s="1" t="str">
        <f t="shared" si="5"/>
        <v>N</v>
      </c>
      <c r="P371" s="1">
        <v>1250000000</v>
      </c>
      <c r="Q371" s="1">
        <v>4.25</v>
      </c>
      <c r="R371" s="1" t="s">
        <v>8086</v>
      </c>
    </row>
    <row r="372" spans="1:18" x14ac:dyDescent="0.2">
      <c r="A372" s="1" t="s">
        <v>374</v>
      </c>
      <c r="B372" s="1" t="s">
        <v>4410</v>
      </c>
      <c r="C372" s="2">
        <v>4.0054267391578823E-4</v>
      </c>
      <c r="D372" s="1" t="s">
        <v>8209</v>
      </c>
      <c r="E372" s="1" t="s">
        <v>8175</v>
      </c>
      <c r="F372" s="1" t="s">
        <v>8105</v>
      </c>
      <c r="G372" s="1" t="s">
        <v>8129</v>
      </c>
      <c r="H372" s="1" t="s">
        <v>12341</v>
      </c>
      <c r="I372" s="1" t="s">
        <v>8107</v>
      </c>
      <c r="J372" s="1">
        <v>5.9021008474121102</v>
      </c>
      <c r="K372" s="1" t="s">
        <v>8083</v>
      </c>
      <c r="L372" s="1" t="s">
        <v>8130</v>
      </c>
      <c r="M372" s="1" t="s">
        <v>8829</v>
      </c>
      <c r="N372" s="1" t="s">
        <v>8830</v>
      </c>
      <c r="O372" s="1" t="str">
        <f t="shared" si="5"/>
        <v>Y</v>
      </c>
      <c r="P372" s="1">
        <v>1250000000</v>
      </c>
      <c r="Q372" s="1">
        <v>4.25</v>
      </c>
      <c r="R372" s="1" t="s">
        <v>8102</v>
      </c>
    </row>
    <row r="373" spans="1:18" x14ac:dyDescent="0.2">
      <c r="A373" s="1" t="s">
        <v>375</v>
      </c>
      <c r="B373" s="1" t="s">
        <v>4411</v>
      </c>
      <c r="C373" s="2">
        <v>4.0034628881268844E-4</v>
      </c>
      <c r="D373" s="1" t="s">
        <v>8831</v>
      </c>
      <c r="E373" s="1" t="s">
        <v>8163</v>
      </c>
      <c r="F373" s="1" t="s">
        <v>8090</v>
      </c>
      <c r="G373" s="1" t="s">
        <v>8081</v>
      </c>
      <c r="H373" s="1" t="s">
        <v>12339</v>
      </c>
      <c r="I373" s="1" t="s">
        <v>8099</v>
      </c>
      <c r="J373" s="1">
        <v>5.1210098092651402</v>
      </c>
      <c r="K373" s="1" t="s">
        <v>8214</v>
      </c>
      <c r="L373" s="1" t="s">
        <v>8113</v>
      </c>
      <c r="N373" s="1" t="s">
        <v>8832</v>
      </c>
      <c r="O373" s="1" t="str">
        <f t="shared" si="5"/>
        <v>N</v>
      </c>
      <c r="P373" s="1">
        <v>1100000000</v>
      </c>
      <c r="Q373" s="1">
        <v>3.625</v>
      </c>
      <c r="R373" s="1" t="s">
        <v>8086</v>
      </c>
    </row>
    <row r="374" spans="1:18" x14ac:dyDescent="0.2">
      <c r="A374" s="1" t="s">
        <v>376</v>
      </c>
      <c r="B374" s="1" t="s">
        <v>4412</v>
      </c>
      <c r="C374" s="2">
        <v>4.0027311730324463E-4</v>
      </c>
      <c r="D374" s="1" t="s">
        <v>8833</v>
      </c>
      <c r="E374" s="1" t="s">
        <v>8610</v>
      </c>
      <c r="F374" s="1" t="s">
        <v>8259</v>
      </c>
      <c r="G374" s="1" t="s">
        <v>8834</v>
      </c>
      <c r="H374" s="1" t="s">
        <v>12345</v>
      </c>
      <c r="I374" s="1" t="s">
        <v>8112</v>
      </c>
      <c r="K374" s="1" t="s">
        <v>8083</v>
      </c>
      <c r="L374" s="1" t="s">
        <v>8113</v>
      </c>
      <c r="M374" s="1" t="s">
        <v>8835</v>
      </c>
      <c r="N374" s="1" t="s">
        <v>8836</v>
      </c>
      <c r="O374" s="1" t="str">
        <f t="shared" si="5"/>
        <v>Y</v>
      </c>
      <c r="P374" s="1">
        <v>1000000000</v>
      </c>
      <c r="Q374" s="1">
        <v>4.375</v>
      </c>
      <c r="R374" s="1" t="s">
        <v>8086</v>
      </c>
    </row>
    <row r="375" spans="1:18" x14ac:dyDescent="0.2">
      <c r="A375" s="1" t="s">
        <v>377</v>
      </c>
      <c r="B375" s="1" t="s">
        <v>4413</v>
      </c>
      <c r="C375" s="2">
        <v>3.9995965971772123E-4</v>
      </c>
      <c r="D375" s="1" t="s">
        <v>8206</v>
      </c>
      <c r="E375" s="1" t="s">
        <v>8121</v>
      </c>
      <c r="F375" s="1" t="s">
        <v>8105</v>
      </c>
      <c r="G375" s="1" t="s">
        <v>8129</v>
      </c>
      <c r="H375" s="1" t="s">
        <v>12336</v>
      </c>
      <c r="I375" s="1" t="s">
        <v>8122</v>
      </c>
      <c r="J375" s="1">
        <v>5.55210094277954</v>
      </c>
      <c r="K375" s="1" t="s">
        <v>8083</v>
      </c>
      <c r="L375" s="1" t="s">
        <v>8130</v>
      </c>
      <c r="M375" s="1" t="s">
        <v>8559</v>
      </c>
      <c r="N375" s="1" t="s">
        <v>8837</v>
      </c>
      <c r="O375" s="1" t="str">
        <f t="shared" si="5"/>
        <v>Y</v>
      </c>
      <c r="P375" s="1">
        <v>1000000000</v>
      </c>
      <c r="Q375" s="1">
        <v>4.1985999999999999</v>
      </c>
      <c r="R375" s="1" t="s">
        <v>8102</v>
      </c>
    </row>
    <row r="376" spans="1:18" x14ac:dyDescent="0.2">
      <c r="A376" s="1" t="s">
        <v>378</v>
      </c>
      <c r="B376" s="1" t="s">
        <v>4414</v>
      </c>
      <c r="C376" s="2">
        <v>3.9938929012083057E-4</v>
      </c>
      <c r="D376" s="1" t="s">
        <v>8211</v>
      </c>
      <c r="E376" s="1" t="s">
        <v>8121</v>
      </c>
      <c r="F376" s="1" t="s">
        <v>8105</v>
      </c>
      <c r="G376" s="1" t="s">
        <v>8106</v>
      </c>
      <c r="H376" s="1" t="s">
        <v>12338</v>
      </c>
      <c r="I376" s="1" t="s">
        <v>8099</v>
      </c>
      <c r="J376" s="1">
        <v>4.8821008664856</v>
      </c>
      <c r="K376" s="1" t="s">
        <v>8083</v>
      </c>
      <c r="L376" s="1" t="s">
        <v>8084</v>
      </c>
      <c r="M376" s="1" t="s">
        <v>8838</v>
      </c>
      <c r="N376" s="1" t="s">
        <v>8839</v>
      </c>
      <c r="O376" s="1" t="str">
        <f t="shared" si="5"/>
        <v>Y</v>
      </c>
      <c r="P376" s="1">
        <v>1250000000</v>
      </c>
      <c r="Q376" s="1">
        <v>3.9409999999999998</v>
      </c>
      <c r="R376" s="1" t="s">
        <v>8102</v>
      </c>
    </row>
    <row r="377" spans="1:18" x14ac:dyDescent="0.2">
      <c r="A377" s="1" t="s">
        <v>379</v>
      </c>
      <c r="B377" s="1" t="s">
        <v>4415</v>
      </c>
      <c r="C377" s="2">
        <v>3.9914325430252709E-4</v>
      </c>
      <c r="D377" s="1" t="s">
        <v>8840</v>
      </c>
      <c r="E377" s="1" t="s">
        <v>8111</v>
      </c>
      <c r="F377" s="1" t="s">
        <v>8344</v>
      </c>
      <c r="G377" s="1" t="s">
        <v>8081</v>
      </c>
      <c r="H377" s="1" t="s">
        <v>12336</v>
      </c>
      <c r="I377" s="1" t="s">
        <v>8112</v>
      </c>
      <c r="J377" s="1">
        <v>6.4000000953674316</v>
      </c>
      <c r="K377" s="1" t="s">
        <v>8083</v>
      </c>
      <c r="L377" s="1" t="s">
        <v>8113</v>
      </c>
      <c r="M377" s="1" t="s">
        <v>8841</v>
      </c>
      <c r="N377" s="1" t="s">
        <v>8842</v>
      </c>
      <c r="O377" s="1" t="str">
        <f t="shared" si="5"/>
        <v>Y</v>
      </c>
      <c r="P377" s="1">
        <v>1300000000</v>
      </c>
      <c r="Q377" s="1">
        <v>3.8519999999999999</v>
      </c>
      <c r="R377" s="1" t="s">
        <v>8086</v>
      </c>
    </row>
    <row r="378" spans="1:18" x14ac:dyDescent="0.2">
      <c r="A378" s="1" t="s">
        <v>380</v>
      </c>
      <c r="B378" s="1" t="s">
        <v>4416</v>
      </c>
      <c r="C378" s="2">
        <v>3.9768151038258899E-4</v>
      </c>
      <c r="D378" s="1" t="s">
        <v>8393</v>
      </c>
      <c r="E378" s="1" t="s">
        <v>8175</v>
      </c>
      <c r="F378" s="1" t="s">
        <v>8105</v>
      </c>
      <c r="G378" s="1" t="s">
        <v>8129</v>
      </c>
      <c r="H378" s="1" t="s">
        <v>12341</v>
      </c>
      <c r="I378" s="1" t="s">
        <v>8107</v>
      </c>
      <c r="J378" s="1">
        <v>4.4600000381469727</v>
      </c>
      <c r="K378" s="1" t="s">
        <v>8083</v>
      </c>
      <c r="L378" s="1" t="s">
        <v>8084</v>
      </c>
      <c r="M378" s="1" t="s">
        <v>8843</v>
      </c>
      <c r="N378" s="1" t="s">
        <v>8844</v>
      </c>
      <c r="O378" s="1" t="str">
        <f t="shared" si="5"/>
        <v>Y</v>
      </c>
      <c r="P378" s="1">
        <v>1000000000</v>
      </c>
      <c r="Q378" s="1">
        <v>5.125</v>
      </c>
      <c r="R378" s="1" t="s">
        <v>8102</v>
      </c>
    </row>
    <row r="379" spans="1:18" x14ac:dyDescent="0.2">
      <c r="A379" s="1" t="s">
        <v>381</v>
      </c>
      <c r="B379" s="1" t="s">
        <v>4417</v>
      </c>
      <c r="C379" s="2">
        <v>3.9736380571856573E-4</v>
      </c>
      <c r="D379" s="1" t="s">
        <v>8095</v>
      </c>
      <c r="E379" s="1" t="s">
        <v>8096</v>
      </c>
      <c r="F379" s="1" t="s">
        <v>8097</v>
      </c>
      <c r="G379" s="1" t="s">
        <v>8081</v>
      </c>
      <c r="H379" s="1" t="s">
        <v>12334</v>
      </c>
      <c r="I379" s="1" t="s">
        <v>8099</v>
      </c>
      <c r="J379" s="1">
        <v>5.6100001335144043</v>
      </c>
      <c r="K379" s="1" t="s">
        <v>8083</v>
      </c>
      <c r="L379" s="1" t="s">
        <v>8084</v>
      </c>
      <c r="M379" s="1" t="s">
        <v>8845</v>
      </c>
      <c r="N379" s="1" t="s">
        <v>8846</v>
      </c>
      <c r="O379" s="1" t="str">
        <f t="shared" si="5"/>
        <v>Y</v>
      </c>
      <c r="P379" s="1">
        <v>1350000000</v>
      </c>
      <c r="Q379" s="1">
        <v>1.3</v>
      </c>
      <c r="R379" s="1" t="s">
        <v>8086</v>
      </c>
    </row>
    <row r="380" spans="1:18" x14ac:dyDescent="0.2">
      <c r="A380" s="1" t="s">
        <v>382</v>
      </c>
      <c r="B380" s="1" t="s">
        <v>4418</v>
      </c>
      <c r="C380" s="2">
        <v>3.9688878520826812E-4</v>
      </c>
      <c r="D380" s="1" t="s">
        <v>8847</v>
      </c>
      <c r="E380" s="1" t="s">
        <v>8848</v>
      </c>
      <c r="F380" s="1" t="s">
        <v>8259</v>
      </c>
      <c r="G380" s="1" t="s">
        <v>8081</v>
      </c>
      <c r="H380" s="1" t="s">
        <v>12338</v>
      </c>
      <c r="I380" s="1" t="s">
        <v>8112</v>
      </c>
      <c r="J380" s="1">
        <v>5.9600000381469727</v>
      </c>
      <c r="K380" s="1" t="s">
        <v>8083</v>
      </c>
      <c r="L380" s="1" t="s">
        <v>8113</v>
      </c>
      <c r="M380" s="1" t="s">
        <v>8849</v>
      </c>
      <c r="N380" s="1" t="s">
        <v>8850</v>
      </c>
      <c r="O380" s="1" t="str">
        <f t="shared" si="5"/>
        <v>Y</v>
      </c>
      <c r="P380" s="1">
        <v>1200000000</v>
      </c>
      <c r="Q380" s="1">
        <v>1.875</v>
      </c>
      <c r="R380" s="1" t="s">
        <v>8086</v>
      </c>
    </row>
    <row r="381" spans="1:18" x14ac:dyDescent="0.2">
      <c r="A381" s="1" t="s">
        <v>383</v>
      </c>
      <c r="B381" s="1" t="s">
        <v>4419</v>
      </c>
      <c r="C381" s="2">
        <v>3.9661669194474339E-4</v>
      </c>
      <c r="D381" s="1" t="s">
        <v>8268</v>
      </c>
      <c r="E381" s="1" t="s">
        <v>8269</v>
      </c>
      <c r="F381" s="1" t="s">
        <v>8090</v>
      </c>
      <c r="G381" s="1" t="s">
        <v>8081</v>
      </c>
      <c r="H381" s="1" t="s">
        <v>12336</v>
      </c>
      <c r="I381" s="1" t="s">
        <v>8091</v>
      </c>
      <c r="J381" s="1">
        <v>4.8600001335144043</v>
      </c>
      <c r="K381" s="1" t="s">
        <v>8083</v>
      </c>
      <c r="L381" s="1" t="s">
        <v>8107</v>
      </c>
      <c r="M381" s="1" t="s">
        <v>8851</v>
      </c>
      <c r="N381" s="1" t="s">
        <v>8852</v>
      </c>
      <c r="O381" s="1" t="str">
        <f t="shared" si="5"/>
        <v>Y</v>
      </c>
      <c r="P381" s="1">
        <v>1000000000</v>
      </c>
      <c r="Q381" s="1">
        <v>3.25</v>
      </c>
      <c r="R381" s="1" t="s">
        <v>8086</v>
      </c>
    </row>
    <row r="382" spans="1:18" x14ac:dyDescent="0.2">
      <c r="A382" s="1" t="s">
        <v>384</v>
      </c>
      <c r="B382" s="1" t="s">
        <v>4420</v>
      </c>
      <c r="C382" s="2">
        <v>3.9661423743293686E-4</v>
      </c>
      <c r="D382" s="1" t="s">
        <v>8853</v>
      </c>
      <c r="E382" s="1" t="s">
        <v>8258</v>
      </c>
      <c r="F382" s="1" t="s">
        <v>8259</v>
      </c>
      <c r="G382" s="1" t="s">
        <v>8081</v>
      </c>
      <c r="H382" s="1" t="s">
        <v>12336</v>
      </c>
      <c r="I382" s="1" t="s">
        <v>8112</v>
      </c>
      <c r="J382" s="1">
        <v>3.6700000762939453</v>
      </c>
      <c r="K382" s="1" t="s">
        <v>8083</v>
      </c>
      <c r="L382" s="1" t="s">
        <v>8113</v>
      </c>
      <c r="M382" s="1" t="s">
        <v>8355</v>
      </c>
      <c r="N382" s="1" t="s">
        <v>8737</v>
      </c>
      <c r="O382" s="1" t="str">
        <f t="shared" si="5"/>
        <v>Y</v>
      </c>
      <c r="P382" s="1">
        <v>1000000000</v>
      </c>
      <c r="Q382" s="1">
        <v>1.375</v>
      </c>
      <c r="R382" s="1" t="s">
        <v>8086</v>
      </c>
    </row>
    <row r="383" spans="1:18" x14ac:dyDescent="0.2">
      <c r="A383" s="1" t="s">
        <v>385</v>
      </c>
      <c r="B383" s="1" t="s">
        <v>4421</v>
      </c>
      <c r="C383" s="2">
        <v>3.9635212649498738E-4</v>
      </c>
      <c r="D383" s="1" t="s">
        <v>8404</v>
      </c>
      <c r="E383" s="1" t="s">
        <v>8175</v>
      </c>
      <c r="F383" s="1" t="s">
        <v>8105</v>
      </c>
      <c r="G383" s="1" t="s">
        <v>8081</v>
      </c>
      <c r="H383" s="1" t="s">
        <v>12337</v>
      </c>
      <c r="I383" s="1" t="s">
        <v>8107</v>
      </c>
      <c r="J383" s="1">
        <v>5.52100990463257</v>
      </c>
      <c r="K383" s="1" t="s">
        <v>8083</v>
      </c>
      <c r="L383" s="1" t="s">
        <v>8084</v>
      </c>
      <c r="N383" s="1" t="s">
        <v>8854</v>
      </c>
      <c r="O383" s="1" t="str">
        <f t="shared" si="5"/>
        <v>N</v>
      </c>
      <c r="P383" s="1">
        <v>1250000000</v>
      </c>
      <c r="Q383" s="1">
        <v>3.875</v>
      </c>
      <c r="R383" s="1" t="s">
        <v>8086</v>
      </c>
    </row>
    <row r="384" spans="1:18" x14ac:dyDescent="0.2">
      <c r="A384" s="1" t="s">
        <v>386</v>
      </c>
      <c r="B384" s="1" t="s">
        <v>4422</v>
      </c>
      <c r="C384" s="2">
        <v>3.9619291178426416E-4</v>
      </c>
      <c r="D384" s="1" t="s">
        <v>8855</v>
      </c>
      <c r="E384" s="1" t="s">
        <v>8269</v>
      </c>
      <c r="F384" s="1" t="s">
        <v>8090</v>
      </c>
      <c r="G384" s="1" t="s">
        <v>8081</v>
      </c>
      <c r="H384" s="1" t="s">
        <v>12336</v>
      </c>
      <c r="I384" s="1" t="s">
        <v>8112</v>
      </c>
      <c r="J384" s="1">
        <v>6.0300002098083496</v>
      </c>
      <c r="K384" s="1" t="s">
        <v>8083</v>
      </c>
      <c r="L384" s="1" t="s">
        <v>8084</v>
      </c>
      <c r="M384" s="1" t="s">
        <v>8856</v>
      </c>
      <c r="N384" s="1" t="s">
        <v>8857</v>
      </c>
      <c r="O384" s="1" t="str">
        <f t="shared" si="5"/>
        <v>Y</v>
      </c>
      <c r="P384" s="1">
        <v>1000000000</v>
      </c>
      <c r="Q384" s="1">
        <v>3.625</v>
      </c>
      <c r="R384" s="1" t="s">
        <v>8086</v>
      </c>
    </row>
    <row r="385" spans="1:18" x14ac:dyDescent="0.2">
      <c r="A385" s="1" t="s">
        <v>387</v>
      </c>
      <c r="B385" s="1" t="s">
        <v>4423</v>
      </c>
      <c r="C385" s="2">
        <v>3.9600437821991544E-4</v>
      </c>
      <c r="D385" s="1" t="s">
        <v>8393</v>
      </c>
      <c r="E385" s="1" t="s">
        <v>8175</v>
      </c>
      <c r="F385" s="1" t="s">
        <v>8105</v>
      </c>
      <c r="G385" s="1" t="s">
        <v>8106</v>
      </c>
      <c r="H385" s="1" t="s">
        <v>12341</v>
      </c>
      <c r="I385" s="1" t="s">
        <v>8107</v>
      </c>
      <c r="J385" s="1">
        <v>4.4600000381469727</v>
      </c>
      <c r="K385" s="1" t="s">
        <v>8214</v>
      </c>
      <c r="L385" s="1" t="s">
        <v>8084</v>
      </c>
      <c r="N385" s="1" t="s">
        <v>8858</v>
      </c>
      <c r="O385" s="1" t="str">
        <f t="shared" si="5"/>
        <v>N</v>
      </c>
      <c r="P385" s="1">
        <v>1000000000</v>
      </c>
      <c r="Q385" s="1">
        <v>4</v>
      </c>
      <c r="R385" s="1" t="s">
        <v>8086</v>
      </c>
    </row>
    <row r="386" spans="1:18" x14ac:dyDescent="0.2">
      <c r="A386" s="1" t="s">
        <v>388</v>
      </c>
      <c r="B386" s="1" t="s">
        <v>4424</v>
      </c>
      <c r="C386" s="2">
        <v>3.9580925902644814E-4</v>
      </c>
      <c r="D386" s="1" t="s">
        <v>8380</v>
      </c>
      <c r="E386" s="1" t="s">
        <v>8175</v>
      </c>
      <c r="F386" s="1" t="s">
        <v>8105</v>
      </c>
      <c r="G386" s="1" t="s">
        <v>8106</v>
      </c>
      <c r="H386" s="1" t="s">
        <v>12338</v>
      </c>
      <c r="I386" s="1" t="s">
        <v>8107</v>
      </c>
      <c r="J386" s="1">
        <v>5.4000000953674316</v>
      </c>
      <c r="K386" s="1" t="s">
        <v>8214</v>
      </c>
      <c r="L386" s="1" t="s">
        <v>8130</v>
      </c>
      <c r="M386" s="1" t="s">
        <v>8859</v>
      </c>
      <c r="N386" s="1" t="s">
        <v>8556</v>
      </c>
      <c r="O386" s="1" t="str">
        <f t="shared" si="5"/>
        <v>Y</v>
      </c>
      <c r="P386" s="1">
        <v>1000000000</v>
      </c>
      <c r="Q386" s="1">
        <v>3.5</v>
      </c>
      <c r="R386" s="1" t="s">
        <v>8102</v>
      </c>
    </row>
    <row r="387" spans="1:18" x14ac:dyDescent="0.2">
      <c r="A387" s="1" t="s">
        <v>389</v>
      </c>
      <c r="B387" s="1" t="s">
        <v>4425</v>
      </c>
      <c r="C387" s="2">
        <v>3.9573778344937456E-4</v>
      </c>
      <c r="D387" s="1" t="s">
        <v>8140</v>
      </c>
      <c r="E387" s="1" t="s">
        <v>8121</v>
      </c>
      <c r="F387" s="1" t="s">
        <v>8105</v>
      </c>
      <c r="G387" s="1" t="s">
        <v>8081</v>
      </c>
      <c r="H387" s="1" t="s">
        <v>12337</v>
      </c>
      <c r="I387" s="1" t="s">
        <v>8107</v>
      </c>
      <c r="J387" s="1">
        <v>7.0900001525878906</v>
      </c>
      <c r="K387" s="1" t="s">
        <v>8083</v>
      </c>
      <c r="L387" s="1" t="s">
        <v>8084</v>
      </c>
      <c r="N387" s="1" t="s">
        <v>8858</v>
      </c>
      <c r="O387" s="1" t="str">
        <f t="shared" ref="O387:O450" si="6">IF(M387 = "","N","Y")</f>
        <v>N</v>
      </c>
      <c r="P387" s="1">
        <v>1250000000</v>
      </c>
      <c r="Q387" s="1">
        <v>3.875</v>
      </c>
      <c r="R387" s="1" t="s">
        <v>8086</v>
      </c>
    </row>
    <row r="388" spans="1:18" x14ac:dyDescent="0.2">
      <c r="A388" s="1" t="s">
        <v>390</v>
      </c>
      <c r="B388" s="1" t="s">
        <v>4426</v>
      </c>
      <c r="C388" s="2">
        <v>3.9572176147860622E-4</v>
      </c>
      <c r="D388" s="1" t="s">
        <v>8190</v>
      </c>
      <c r="E388" s="1" t="s">
        <v>8175</v>
      </c>
      <c r="F388" s="1" t="s">
        <v>8105</v>
      </c>
      <c r="G388" s="1" t="s">
        <v>8081</v>
      </c>
      <c r="H388" s="1" t="s">
        <v>12340</v>
      </c>
      <c r="I388" s="1" t="s">
        <v>8099</v>
      </c>
      <c r="J388" s="1">
        <v>6.0321009618530299</v>
      </c>
      <c r="K388" s="1" t="s">
        <v>8214</v>
      </c>
      <c r="L388" s="1" t="s">
        <v>8130</v>
      </c>
      <c r="N388" s="1" t="s">
        <v>8693</v>
      </c>
      <c r="O388" s="1" t="str">
        <f t="shared" si="6"/>
        <v>N</v>
      </c>
      <c r="P388" s="1">
        <v>1250000000</v>
      </c>
      <c r="Q388" s="1">
        <v>0.75</v>
      </c>
      <c r="R388" s="1" t="s">
        <v>8086</v>
      </c>
    </row>
    <row r="389" spans="1:18" x14ac:dyDescent="0.2">
      <c r="A389" s="1" t="s">
        <v>391</v>
      </c>
      <c r="B389" s="1" t="s">
        <v>4427</v>
      </c>
      <c r="C389" s="2">
        <v>3.9500973562749781E-4</v>
      </c>
      <c r="D389" s="1" t="s">
        <v>8181</v>
      </c>
      <c r="E389" s="1" t="s">
        <v>8121</v>
      </c>
      <c r="F389" s="1" t="s">
        <v>8105</v>
      </c>
      <c r="G389" s="1" t="s">
        <v>8106</v>
      </c>
      <c r="H389" s="1" t="s">
        <v>12334</v>
      </c>
      <c r="I389" s="1" t="s">
        <v>8122</v>
      </c>
      <c r="J389" s="1">
        <v>5.570000171661377</v>
      </c>
      <c r="K389" s="1" t="s">
        <v>8083</v>
      </c>
      <c r="L389" s="1" t="s">
        <v>8107</v>
      </c>
      <c r="M389" s="1" t="s">
        <v>8289</v>
      </c>
      <c r="N389" s="1" t="s">
        <v>8860</v>
      </c>
      <c r="O389" s="1" t="str">
        <f t="shared" si="6"/>
        <v>Y</v>
      </c>
      <c r="P389" s="1">
        <v>1500000000</v>
      </c>
      <c r="Q389" s="1">
        <v>1.1020000000000001</v>
      </c>
      <c r="R389" s="1" t="s">
        <v>8102</v>
      </c>
    </row>
    <row r="390" spans="1:18" x14ac:dyDescent="0.2">
      <c r="A390" s="1" t="s">
        <v>392</v>
      </c>
      <c r="B390" s="1" t="s">
        <v>4428</v>
      </c>
      <c r="C390" s="2">
        <v>3.9457215608568137E-4</v>
      </c>
      <c r="D390" s="1" t="s">
        <v>8275</v>
      </c>
      <c r="E390" s="1" t="s">
        <v>8121</v>
      </c>
      <c r="F390" s="1" t="s">
        <v>8105</v>
      </c>
      <c r="G390" s="1" t="s">
        <v>8129</v>
      </c>
      <c r="H390" s="1" t="s">
        <v>12336</v>
      </c>
      <c r="I390" s="1" t="s">
        <v>8107</v>
      </c>
      <c r="J390" s="1">
        <v>5.0321009618530299</v>
      </c>
      <c r="K390" s="1" t="s">
        <v>8083</v>
      </c>
      <c r="L390" s="1" t="s">
        <v>8113</v>
      </c>
      <c r="M390" s="1" t="s">
        <v>8861</v>
      </c>
      <c r="N390" s="1" t="s">
        <v>8862</v>
      </c>
      <c r="O390" s="1" t="str">
        <f t="shared" si="6"/>
        <v>Y</v>
      </c>
      <c r="P390" s="1">
        <v>1000000000</v>
      </c>
      <c r="Q390" s="1">
        <v>3.75</v>
      </c>
      <c r="R390" s="1" t="s">
        <v>8102</v>
      </c>
    </row>
    <row r="391" spans="1:18" x14ac:dyDescent="0.2">
      <c r="A391" s="1" t="s">
        <v>393</v>
      </c>
      <c r="B391" s="1" t="s">
        <v>4429</v>
      </c>
      <c r="C391" s="2">
        <v>3.9391390723537251E-4</v>
      </c>
      <c r="D391" s="1" t="s">
        <v>8230</v>
      </c>
      <c r="E391" s="1" t="s">
        <v>8121</v>
      </c>
      <c r="F391" s="1" t="s">
        <v>8105</v>
      </c>
      <c r="G391" s="1" t="s">
        <v>8081</v>
      </c>
      <c r="H391" s="1" t="s">
        <v>12339</v>
      </c>
      <c r="I391" s="1" t="s">
        <v>8107</v>
      </c>
      <c r="J391" s="1">
        <v>5.5900001525878906</v>
      </c>
      <c r="K391" s="1" t="s">
        <v>8083</v>
      </c>
      <c r="L391" s="1" t="s">
        <v>8084</v>
      </c>
      <c r="M391" s="1" t="s">
        <v>8714</v>
      </c>
      <c r="N391" s="1" t="s">
        <v>8207</v>
      </c>
      <c r="O391" s="1" t="str">
        <f t="shared" si="6"/>
        <v>Y</v>
      </c>
      <c r="P391" s="1">
        <v>1000000000</v>
      </c>
      <c r="Q391" s="1">
        <v>3.75</v>
      </c>
      <c r="R391" s="1" t="s">
        <v>8102</v>
      </c>
    </row>
    <row r="392" spans="1:18" x14ac:dyDescent="0.2">
      <c r="A392" s="1" t="s">
        <v>394</v>
      </c>
      <c r="B392" s="1" t="s">
        <v>4430</v>
      </c>
      <c r="C392" s="2">
        <v>3.9341087243481104E-4</v>
      </c>
      <c r="D392" s="1" t="s">
        <v>8863</v>
      </c>
      <c r="E392" s="1" t="s">
        <v>8121</v>
      </c>
      <c r="F392" s="1" t="s">
        <v>8105</v>
      </c>
      <c r="G392" s="1" t="s">
        <v>8106</v>
      </c>
      <c r="H392" s="1" t="s">
        <v>12342</v>
      </c>
      <c r="I392" s="1" t="s">
        <v>8082</v>
      </c>
      <c r="J392" s="1">
        <v>4.570000171661377</v>
      </c>
      <c r="K392" s="1" t="s">
        <v>8083</v>
      </c>
      <c r="L392" s="1" t="s">
        <v>8130</v>
      </c>
      <c r="N392" s="1" t="s">
        <v>8864</v>
      </c>
      <c r="O392" s="1" t="str">
        <f t="shared" si="6"/>
        <v>N</v>
      </c>
      <c r="P392" s="1">
        <v>1250000000</v>
      </c>
      <c r="Q392" s="1">
        <v>0.63200000000000001</v>
      </c>
      <c r="R392" s="1" t="s">
        <v>8086</v>
      </c>
    </row>
    <row r="393" spans="1:18" x14ac:dyDescent="0.2">
      <c r="A393" s="1" t="s">
        <v>395</v>
      </c>
      <c r="B393" s="1" t="s">
        <v>4431</v>
      </c>
      <c r="C393" s="2">
        <v>3.933719819514835E-4</v>
      </c>
      <c r="D393" s="1" t="s">
        <v>8445</v>
      </c>
      <c r="E393" s="1" t="s">
        <v>8446</v>
      </c>
      <c r="F393" s="1" t="s">
        <v>8259</v>
      </c>
      <c r="G393" s="1" t="s">
        <v>8081</v>
      </c>
      <c r="H393" s="1" t="s">
        <v>12334</v>
      </c>
      <c r="I393" s="1" t="s">
        <v>8112</v>
      </c>
      <c r="J393" s="1">
        <v>3.3900001049041748</v>
      </c>
      <c r="K393" s="1" t="s">
        <v>8083</v>
      </c>
      <c r="L393" s="1" t="s">
        <v>8113</v>
      </c>
      <c r="M393" s="1" t="s">
        <v>8865</v>
      </c>
      <c r="N393" s="1" t="s">
        <v>8866</v>
      </c>
      <c r="O393" s="1" t="str">
        <f t="shared" si="6"/>
        <v>Y</v>
      </c>
      <c r="P393" s="1">
        <v>1050000000</v>
      </c>
      <c r="Q393" s="1">
        <v>2.75</v>
      </c>
      <c r="R393" s="1" t="s">
        <v>8086</v>
      </c>
    </row>
    <row r="394" spans="1:18" x14ac:dyDescent="0.2">
      <c r="A394" s="1" t="s">
        <v>396</v>
      </c>
      <c r="B394" s="1" t="s">
        <v>4432</v>
      </c>
      <c r="C394" s="2">
        <v>3.9310470107724869E-4</v>
      </c>
      <c r="D394" s="1" t="s">
        <v>8867</v>
      </c>
      <c r="E394" s="1" t="s">
        <v>8175</v>
      </c>
      <c r="F394" s="1" t="s">
        <v>8105</v>
      </c>
      <c r="G394" s="1" t="s">
        <v>8129</v>
      </c>
      <c r="H394" s="1" t="s">
        <v>12345</v>
      </c>
      <c r="I394" s="1" t="s">
        <v>8084</v>
      </c>
      <c r="J394" s="1">
        <v>5.3000001907348633</v>
      </c>
      <c r="K394" s="1" t="s">
        <v>8214</v>
      </c>
      <c r="L394" s="1" t="s">
        <v>8130</v>
      </c>
      <c r="M394" s="1" t="s">
        <v>8722</v>
      </c>
      <c r="N394" s="1" t="s">
        <v>8868</v>
      </c>
      <c r="O394" s="1" t="str">
        <f t="shared" si="6"/>
        <v>Y</v>
      </c>
      <c r="P394" s="1">
        <v>1000000000</v>
      </c>
      <c r="Q394" s="1">
        <v>4.266</v>
      </c>
      <c r="R394" s="1" t="s">
        <v>8102</v>
      </c>
    </row>
    <row r="395" spans="1:18" x14ac:dyDescent="0.2">
      <c r="A395" s="1" t="s">
        <v>397</v>
      </c>
      <c r="B395" s="1" t="s">
        <v>4433</v>
      </c>
      <c r="C395" s="2">
        <v>3.9308130590762853E-4</v>
      </c>
      <c r="D395" s="1" t="s">
        <v>8840</v>
      </c>
      <c r="E395" s="1" t="s">
        <v>8111</v>
      </c>
      <c r="F395" s="1" t="s">
        <v>8344</v>
      </c>
      <c r="G395" s="1" t="s">
        <v>8081</v>
      </c>
      <c r="H395" s="1" t="s">
        <v>12336</v>
      </c>
      <c r="I395" s="1" t="s">
        <v>8112</v>
      </c>
      <c r="J395" s="1">
        <v>6.4000000953674316</v>
      </c>
      <c r="K395" s="1" t="s">
        <v>8083</v>
      </c>
      <c r="L395" s="1" t="s">
        <v>8113</v>
      </c>
      <c r="M395" s="1" t="s">
        <v>8869</v>
      </c>
      <c r="N395" s="1" t="s">
        <v>8870</v>
      </c>
      <c r="O395" s="1" t="str">
        <f t="shared" si="6"/>
        <v>Y</v>
      </c>
      <c r="P395" s="1">
        <v>1100000000</v>
      </c>
      <c r="Q395" s="1">
        <v>3.6469999999999998</v>
      </c>
      <c r="R395" s="1" t="s">
        <v>8086</v>
      </c>
    </row>
    <row r="396" spans="1:18" x14ac:dyDescent="0.2">
      <c r="A396" s="1" t="s">
        <v>398</v>
      </c>
      <c r="B396" s="1" t="s">
        <v>4434</v>
      </c>
      <c r="C396" s="2">
        <v>3.9273036386817852E-4</v>
      </c>
      <c r="D396" s="1" t="s">
        <v>8248</v>
      </c>
      <c r="E396" s="1" t="s">
        <v>8121</v>
      </c>
      <c r="F396" s="1" t="s">
        <v>8105</v>
      </c>
      <c r="G396" s="1" t="s">
        <v>8106</v>
      </c>
      <c r="H396" s="1" t="s">
        <v>12336</v>
      </c>
      <c r="I396" s="1" t="s">
        <v>8122</v>
      </c>
      <c r="J396" s="1">
        <v>4.6321008664856</v>
      </c>
      <c r="K396" s="1" t="s">
        <v>8083</v>
      </c>
      <c r="L396" s="1" t="s">
        <v>8130</v>
      </c>
      <c r="N396" s="1" t="s">
        <v>8871</v>
      </c>
      <c r="O396" s="1" t="str">
        <f t="shared" si="6"/>
        <v>N</v>
      </c>
      <c r="P396" s="1">
        <v>1000000000</v>
      </c>
      <c r="Q396" s="1">
        <v>3.75</v>
      </c>
      <c r="R396" s="1" t="s">
        <v>8086</v>
      </c>
    </row>
    <row r="397" spans="1:18" x14ac:dyDescent="0.2">
      <c r="A397" s="1" t="s">
        <v>399</v>
      </c>
      <c r="B397" s="1" t="s">
        <v>4435</v>
      </c>
      <c r="C397" s="2">
        <v>3.9256671847374156E-4</v>
      </c>
      <c r="D397" s="1" t="s">
        <v>8867</v>
      </c>
      <c r="E397" s="1" t="s">
        <v>8175</v>
      </c>
      <c r="F397" s="1" t="s">
        <v>8105</v>
      </c>
      <c r="G397" s="1" t="s">
        <v>8129</v>
      </c>
      <c r="H397" s="1" t="s">
        <v>12345</v>
      </c>
      <c r="I397" s="1" t="s">
        <v>8084</v>
      </c>
      <c r="J397" s="1">
        <v>5.3000001907348633</v>
      </c>
      <c r="K397" s="1" t="s">
        <v>8083</v>
      </c>
      <c r="L397" s="1" t="s">
        <v>8130</v>
      </c>
      <c r="M397" s="1" t="s">
        <v>8872</v>
      </c>
      <c r="N397" s="1" t="s">
        <v>8873</v>
      </c>
      <c r="O397" s="1" t="str">
        <f t="shared" si="6"/>
        <v>Y</v>
      </c>
      <c r="P397" s="1">
        <v>1000000000</v>
      </c>
      <c r="Q397" s="1">
        <v>3.7879999999999998</v>
      </c>
      <c r="R397" s="1" t="s">
        <v>8102</v>
      </c>
    </row>
    <row r="398" spans="1:18" x14ac:dyDescent="0.2">
      <c r="A398" s="1" t="s">
        <v>400</v>
      </c>
      <c r="B398" s="1" t="s">
        <v>4436</v>
      </c>
      <c r="C398" s="2">
        <v>3.9237247382089825E-4</v>
      </c>
      <c r="D398" s="1" t="s">
        <v>8288</v>
      </c>
      <c r="E398" s="1" t="s">
        <v>8258</v>
      </c>
      <c r="F398" s="1" t="s">
        <v>8259</v>
      </c>
      <c r="G398" s="1" t="s">
        <v>8081</v>
      </c>
      <c r="H398" s="1" t="s">
        <v>12339</v>
      </c>
      <c r="I398" s="1" t="s">
        <v>8112</v>
      </c>
      <c r="J398" s="1">
        <v>6.9821007711181604</v>
      </c>
      <c r="K398" s="1" t="s">
        <v>8083</v>
      </c>
      <c r="L398" s="1" t="s">
        <v>8113</v>
      </c>
      <c r="M398" s="1" t="s">
        <v>8874</v>
      </c>
      <c r="N398" s="1" t="s">
        <v>8875</v>
      </c>
      <c r="O398" s="1" t="str">
        <f t="shared" si="6"/>
        <v>Y</v>
      </c>
      <c r="P398" s="1">
        <v>1000000000</v>
      </c>
      <c r="Q398" s="1">
        <v>3</v>
      </c>
      <c r="R398" s="1" t="s">
        <v>8086</v>
      </c>
    </row>
    <row r="399" spans="1:18" x14ac:dyDescent="0.2">
      <c r="A399" s="1" t="s">
        <v>401</v>
      </c>
      <c r="B399" s="1" t="s">
        <v>4437</v>
      </c>
      <c r="C399" s="2">
        <v>3.9235147035077464E-4</v>
      </c>
      <c r="D399" s="1" t="s">
        <v>8472</v>
      </c>
      <c r="E399" s="1" t="s">
        <v>8121</v>
      </c>
      <c r="F399" s="1" t="s">
        <v>8105</v>
      </c>
      <c r="G399" s="1" t="s">
        <v>8106</v>
      </c>
      <c r="H399" s="1" t="s">
        <v>12344</v>
      </c>
      <c r="I399" s="1" t="s">
        <v>8122</v>
      </c>
      <c r="J399" s="1">
        <v>4.7121007901916503</v>
      </c>
      <c r="K399" s="1" t="s">
        <v>8083</v>
      </c>
      <c r="L399" s="1" t="s">
        <v>8113</v>
      </c>
      <c r="N399" s="1" t="s">
        <v>8876</v>
      </c>
      <c r="O399" s="1" t="str">
        <f t="shared" si="6"/>
        <v>N</v>
      </c>
      <c r="P399" s="1">
        <v>1000000000</v>
      </c>
      <c r="Q399" s="1">
        <v>3.5630000000000002</v>
      </c>
      <c r="R399" s="1" t="s">
        <v>8086</v>
      </c>
    </row>
    <row r="400" spans="1:18" x14ac:dyDescent="0.2">
      <c r="A400" s="1" t="s">
        <v>402</v>
      </c>
      <c r="B400" s="1" t="s">
        <v>4438</v>
      </c>
      <c r="C400" s="2">
        <v>3.9223344602026854E-4</v>
      </c>
      <c r="D400" s="1" t="s">
        <v>8877</v>
      </c>
      <c r="E400" s="1" t="s">
        <v>8175</v>
      </c>
      <c r="F400" s="1" t="s">
        <v>8105</v>
      </c>
      <c r="G400" s="1" t="s">
        <v>8081</v>
      </c>
      <c r="H400" s="1" t="s">
        <v>12338</v>
      </c>
      <c r="I400" s="1" t="s">
        <v>8107</v>
      </c>
      <c r="J400" s="1">
        <v>3.2100000381469727</v>
      </c>
      <c r="K400" s="1" t="s">
        <v>8083</v>
      </c>
      <c r="L400" s="1" t="s">
        <v>8113</v>
      </c>
      <c r="N400" s="1" t="s">
        <v>8878</v>
      </c>
      <c r="O400" s="1" t="str">
        <f t="shared" si="6"/>
        <v>N</v>
      </c>
      <c r="P400" s="1">
        <v>1000000000</v>
      </c>
      <c r="Q400" s="1">
        <v>3.3460000000000001</v>
      </c>
      <c r="R400" s="1" t="s">
        <v>8086</v>
      </c>
    </row>
    <row r="401" spans="1:18" x14ac:dyDescent="0.2">
      <c r="A401" s="1" t="s">
        <v>403</v>
      </c>
      <c r="B401" s="1" t="s">
        <v>4439</v>
      </c>
      <c r="C401" s="2">
        <v>3.9198288771564451E-4</v>
      </c>
      <c r="D401" s="1" t="s">
        <v>8621</v>
      </c>
      <c r="E401" s="1" t="s">
        <v>8622</v>
      </c>
      <c r="F401" s="1" t="s">
        <v>8503</v>
      </c>
      <c r="G401" s="1" t="s">
        <v>8081</v>
      </c>
      <c r="H401" s="1" t="s">
        <v>12336</v>
      </c>
      <c r="I401" s="1" t="s">
        <v>8099</v>
      </c>
      <c r="J401" s="1">
        <v>4.9200000762939453</v>
      </c>
      <c r="K401" s="1" t="s">
        <v>8214</v>
      </c>
      <c r="L401" s="1" t="s">
        <v>8084</v>
      </c>
      <c r="M401" s="1" t="s">
        <v>8879</v>
      </c>
      <c r="N401" s="1" t="s">
        <v>8880</v>
      </c>
      <c r="O401" s="1" t="str">
        <f t="shared" si="6"/>
        <v>Y</v>
      </c>
      <c r="P401" s="1">
        <v>1175000000</v>
      </c>
      <c r="Q401" s="1">
        <v>4</v>
      </c>
      <c r="R401" s="1" t="s">
        <v>8086</v>
      </c>
    </row>
    <row r="402" spans="1:18" x14ac:dyDescent="0.2">
      <c r="A402" s="1" t="s">
        <v>404</v>
      </c>
      <c r="B402" s="1" t="s">
        <v>4440</v>
      </c>
      <c r="C402" s="2">
        <v>3.9119878232294323E-4</v>
      </c>
      <c r="D402" s="1" t="s">
        <v>8840</v>
      </c>
      <c r="E402" s="1" t="s">
        <v>8111</v>
      </c>
      <c r="F402" s="1" t="s">
        <v>8344</v>
      </c>
      <c r="G402" s="1" t="s">
        <v>8081</v>
      </c>
      <c r="H402" s="1" t="s">
        <v>12336</v>
      </c>
      <c r="I402" s="1" t="s">
        <v>8112</v>
      </c>
      <c r="J402" s="1">
        <v>6.4000000953674316</v>
      </c>
      <c r="K402" s="1" t="s">
        <v>8083</v>
      </c>
      <c r="L402" s="1" t="s">
        <v>8113</v>
      </c>
      <c r="M402" s="1" t="s">
        <v>8881</v>
      </c>
      <c r="N402" s="1" t="s">
        <v>8882</v>
      </c>
      <c r="O402" s="1" t="str">
        <f t="shared" si="6"/>
        <v>Y</v>
      </c>
      <c r="P402" s="1">
        <v>1000000000</v>
      </c>
      <c r="Q402" s="1">
        <v>3.0750000000000002</v>
      </c>
      <c r="R402" s="1" t="s">
        <v>8086</v>
      </c>
    </row>
    <row r="403" spans="1:18" x14ac:dyDescent="0.2">
      <c r="A403" s="1" t="s">
        <v>405</v>
      </c>
      <c r="B403" s="1" t="s">
        <v>4441</v>
      </c>
      <c r="C403" s="2">
        <v>3.9098951103285932E-4</v>
      </c>
      <c r="D403" s="1" t="s">
        <v>8209</v>
      </c>
      <c r="E403" s="1" t="s">
        <v>8175</v>
      </c>
      <c r="F403" s="1" t="s">
        <v>8105</v>
      </c>
      <c r="G403" s="1" t="s">
        <v>8106</v>
      </c>
      <c r="H403" s="1" t="s">
        <v>12341</v>
      </c>
      <c r="I403" s="1" t="s">
        <v>8107</v>
      </c>
      <c r="J403" s="1">
        <v>5.9021008474121102</v>
      </c>
      <c r="K403" s="1" t="s">
        <v>8083</v>
      </c>
      <c r="L403" s="1" t="s">
        <v>8130</v>
      </c>
      <c r="M403" s="1" t="s">
        <v>8883</v>
      </c>
      <c r="N403" s="1" t="s">
        <v>8884</v>
      </c>
      <c r="O403" s="1" t="str">
        <f t="shared" si="6"/>
        <v>Y</v>
      </c>
      <c r="P403" s="1">
        <v>1250000000</v>
      </c>
      <c r="Q403" s="1">
        <v>3.75</v>
      </c>
      <c r="R403" s="1" t="s">
        <v>8102</v>
      </c>
    </row>
    <row r="404" spans="1:18" x14ac:dyDescent="0.2">
      <c r="A404" s="1" t="s">
        <v>406</v>
      </c>
      <c r="B404" s="1" t="s">
        <v>4442</v>
      </c>
      <c r="C404" s="2">
        <v>3.9089764078189762E-4</v>
      </c>
      <c r="D404" s="1" t="s">
        <v>8217</v>
      </c>
      <c r="E404" s="1" t="s">
        <v>8175</v>
      </c>
      <c r="F404" s="1" t="s">
        <v>8105</v>
      </c>
      <c r="G404" s="1" t="s">
        <v>8081</v>
      </c>
      <c r="H404" s="1" t="s">
        <v>12336</v>
      </c>
      <c r="I404" s="1" t="s">
        <v>8107</v>
      </c>
      <c r="J404" s="1">
        <v>4.880000114440918</v>
      </c>
      <c r="K404" s="1" t="s">
        <v>8083</v>
      </c>
      <c r="L404" s="1" t="s">
        <v>8113</v>
      </c>
      <c r="N404" s="1" t="s">
        <v>8885</v>
      </c>
      <c r="O404" s="1" t="str">
        <f t="shared" si="6"/>
        <v>N</v>
      </c>
      <c r="P404" s="1">
        <v>1250000000</v>
      </c>
      <c r="Q404" s="1">
        <v>3.875</v>
      </c>
      <c r="R404" s="1" t="s">
        <v>8086</v>
      </c>
    </row>
    <row r="405" spans="1:18" x14ac:dyDescent="0.2">
      <c r="A405" s="1" t="s">
        <v>407</v>
      </c>
      <c r="B405" s="1" t="s">
        <v>4443</v>
      </c>
      <c r="C405" s="2">
        <v>3.9032630967349223E-4</v>
      </c>
      <c r="D405" s="1" t="s">
        <v>8250</v>
      </c>
      <c r="E405" s="1" t="s">
        <v>8096</v>
      </c>
      <c r="F405" s="1" t="s">
        <v>8097</v>
      </c>
      <c r="G405" s="1" t="s">
        <v>8081</v>
      </c>
      <c r="H405" s="1" t="s">
        <v>12334</v>
      </c>
      <c r="I405" s="1" t="s">
        <v>8092</v>
      </c>
      <c r="J405" s="1">
        <v>5.4200000762939453</v>
      </c>
      <c r="K405" s="1" t="s">
        <v>8083</v>
      </c>
      <c r="L405" s="1" t="s">
        <v>8107</v>
      </c>
      <c r="M405" s="1" t="s">
        <v>8886</v>
      </c>
      <c r="N405" s="1" t="s">
        <v>8887</v>
      </c>
      <c r="O405" s="1" t="str">
        <f t="shared" si="6"/>
        <v>Y</v>
      </c>
      <c r="P405" s="1">
        <v>1250000000</v>
      </c>
      <c r="Q405" s="1">
        <v>2.4500000000000002</v>
      </c>
      <c r="R405" s="1" t="s">
        <v>8086</v>
      </c>
    </row>
    <row r="406" spans="1:18" x14ac:dyDescent="0.2">
      <c r="A406" s="1" t="s">
        <v>408</v>
      </c>
      <c r="B406" s="1" t="s">
        <v>4444</v>
      </c>
      <c r="C406" s="2">
        <v>3.9008183449950663E-4</v>
      </c>
      <c r="D406" s="1" t="s">
        <v>8888</v>
      </c>
      <c r="E406" s="1" t="s">
        <v>8622</v>
      </c>
      <c r="F406" s="1" t="s">
        <v>8503</v>
      </c>
      <c r="G406" s="1" t="s">
        <v>8098</v>
      </c>
      <c r="H406" s="1" t="s">
        <v>12338</v>
      </c>
      <c r="I406" s="1" t="s">
        <v>8099</v>
      </c>
      <c r="J406" s="1">
        <v>6.34210090463257</v>
      </c>
      <c r="K406" s="1" t="s">
        <v>8083</v>
      </c>
      <c r="L406" s="1" t="s">
        <v>8130</v>
      </c>
      <c r="M406" s="1" t="s">
        <v>8889</v>
      </c>
      <c r="N406" s="1" t="s">
        <v>12377</v>
      </c>
      <c r="O406" s="1" t="str">
        <f t="shared" si="6"/>
        <v>Y</v>
      </c>
      <c r="P406" s="1">
        <v>1000000000</v>
      </c>
      <c r="Q406" s="1">
        <v>4</v>
      </c>
      <c r="R406" s="1" t="s">
        <v>8102</v>
      </c>
    </row>
    <row r="407" spans="1:18" x14ac:dyDescent="0.2">
      <c r="A407" s="1" t="s">
        <v>409</v>
      </c>
      <c r="B407" s="1" t="s">
        <v>4445</v>
      </c>
      <c r="C407" s="2">
        <v>3.9007886299407158E-4</v>
      </c>
      <c r="D407" s="1" t="s">
        <v>8890</v>
      </c>
      <c r="E407" s="1" t="s">
        <v>8079</v>
      </c>
      <c r="F407" s="1" t="s">
        <v>8080</v>
      </c>
      <c r="G407" s="1" t="s">
        <v>8081</v>
      </c>
      <c r="H407" s="1" t="s">
        <v>12333</v>
      </c>
      <c r="I407" s="1" t="s">
        <v>8112</v>
      </c>
      <c r="J407" s="1">
        <v>3.0421009523162801</v>
      </c>
      <c r="K407" s="1" t="s">
        <v>8083</v>
      </c>
      <c r="L407" s="1" t="s">
        <v>8113</v>
      </c>
      <c r="M407" s="1" t="s">
        <v>8891</v>
      </c>
      <c r="N407" s="1" t="s">
        <v>8281</v>
      </c>
      <c r="O407" s="1" t="str">
        <f t="shared" si="6"/>
        <v>Y</v>
      </c>
      <c r="P407" s="1">
        <v>900000000</v>
      </c>
      <c r="Q407" s="1">
        <v>3.75</v>
      </c>
      <c r="R407" s="1" t="s">
        <v>8086</v>
      </c>
    </row>
    <row r="408" spans="1:18" x14ac:dyDescent="0.2">
      <c r="A408" s="1" t="s">
        <v>410</v>
      </c>
      <c r="B408" s="1" t="s">
        <v>4446</v>
      </c>
      <c r="C408" s="2">
        <v>3.8954316096058948E-4</v>
      </c>
      <c r="D408" s="1" t="s">
        <v>8855</v>
      </c>
      <c r="E408" s="1" t="s">
        <v>8269</v>
      </c>
      <c r="F408" s="1" t="s">
        <v>8090</v>
      </c>
      <c r="G408" s="1" t="s">
        <v>8081</v>
      </c>
      <c r="H408" s="1" t="s">
        <v>12336</v>
      </c>
      <c r="I408" s="1" t="s">
        <v>8112</v>
      </c>
      <c r="J408" s="1">
        <v>6.0300002098083496</v>
      </c>
      <c r="K408" s="1" t="s">
        <v>8083</v>
      </c>
      <c r="L408" s="1" t="s">
        <v>8084</v>
      </c>
      <c r="M408" s="1" t="s">
        <v>8892</v>
      </c>
      <c r="N408" s="1" t="s">
        <v>8893</v>
      </c>
      <c r="O408" s="1" t="str">
        <f t="shared" si="6"/>
        <v>Y</v>
      </c>
      <c r="P408" s="1">
        <v>1300000000</v>
      </c>
      <c r="Q408" s="1">
        <v>3.875</v>
      </c>
      <c r="R408" s="1" t="s">
        <v>8086</v>
      </c>
    </row>
    <row r="409" spans="1:18" x14ac:dyDescent="0.2">
      <c r="A409" s="1" t="s">
        <v>411</v>
      </c>
      <c r="B409" s="1" t="s">
        <v>4447</v>
      </c>
      <c r="C409" s="2">
        <v>3.8935283482954749E-4</v>
      </c>
      <c r="D409" s="1" t="s">
        <v>8894</v>
      </c>
      <c r="E409" s="1" t="s">
        <v>8079</v>
      </c>
      <c r="F409" s="1" t="s">
        <v>8080</v>
      </c>
      <c r="G409" s="1" t="s">
        <v>8081</v>
      </c>
      <c r="H409" s="1" t="s">
        <v>12343</v>
      </c>
      <c r="I409" s="1" t="s">
        <v>8099</v>
      </c>
      <c r="J409" s="1">
        <v>3.190000057220459</v>
      </c>
      <c r="K409" s="1" t="s">
        <v>8083</v>
      </c>
      <c r="L409" s="1" t="s">
        <v>8113</v>
      </c>
      <c r="M409" s="1" t="s">
        <v>8424</v>
      </c>
      <c r="N409" s="1" t="s">
        <v>8895</v>
      </c>
      <c r="O409" s="1" t="str">
        <f t="shared" si="6"/>
        <v>Y</v>
      </c>
      <c r="P409" s="1">
        <v>1150000000</v>
      </c>
      <c r="Q409" s="1">
        <v>3.5</v>
      </c>
      <c r="R409" s="1" t="s">
        <v>8086</v>
      </c>
    </row>
    <row r="410" spans="1:18" x14ac:dyDescent="0.2">
      <c r="A410" s="1" t="s">
        <v>412</v>
      </c>
      <c r="B410" s="1" t="s">
        <v>4448</v>
      </c>
      <c r="C410" s="2">
        <v>3.8922839397998821E-4</v>
      </c>
      <c r="D410" s="1" t="s">
        <v>8110</v>
      </c>
      <c r="E410" s="1" t="s">
        <v>8111</v>
      </c>
      <c r="F410" s="1" t="s">
        <v>8344</v>
      </c>
      <c r="G410" s="1" t="s">
        <v>8081</v>
      </c>
      <c r="H410" s="1" t="s">
        <v>12334</v>
      </c>
      <c r="I410" s="1" t="s">
        <v>8112</v>
      </c>
      <c r="J410" s="1">
        <v>6.2121007901916503</v>
      </c>
      <c r="K410" s="1" t="s">
        <v>8083</v>
      </c>
      <c r="L410" s="1" t="s">
        <v>8113</v>
      </c>
      <c r="N410" s="1" t="s">
        <v>8896</v>
      </c>
      <c r="O410" s="1" t="str">
        <f t="shared" si="6"/>
        <v>N</v>
      </c>
      <c r="P410" s="1">
        <v>1100000000</v>
      </c>
      <c r="Q410" s="1">
        <v>1.2310000000000001</v>
      </c>
      <c r="R410" s="1" t="s">
        <v>8086</v>
      </c>
    </row>
    <row r="411" spans="1:18" x14ac:dyDescent="0.2">
      <c r="A411" s="1" t="s">
        <v>413</v>
      </c>
      <c r="B411" s="1" t="s">
        <v>4449</v>
      </c>
      <c r="C411" s="2">
        <v>3.8914518699609149E-4</v>
      </c>
      <c r="D411" s="1" t="s">
        <v>8897</v>
      </c>
      <c r="E411" s="1" t="s">
        <v>8898</v>
      </c>
      <c r="F411" s="1" t="s">
        <v>8090</v>
      </c>
      <c r="G411" s="1" t="s">
        <v>8081</v>
      </c>
      <c r="H411" s="1" t="s">
        <v>12334</v>
      </c>
      <c r="I411" s="1" t="s">
        <v>8112</v>
      </c>
      <c r="J411" s="1">
        <v>4.4200000762939453</v>
      </c>
      <c r="K411" s="1" t="s">
        <v>8083</v>
      </c>
      <c r="L411" s="1" t="s">
        <v>8092</v>
      </c>
      <c r="M411" s="1" t="s">
        <v>8899</v>
      </c>
      <c r="N411" s="1" t="s">
        <v>8900</v>
      </c>
      <c r="O411" s="1" t="str">
        <f t="shared" si="6"/>
        <v>Y</v>
      </c>
      <c r="P411" s="1">
        <v>1250000000</v>
      </c>
      <c r="Q411" s="1">
        <v>3.5</v>
      </c>
      <c r="R411" s="1" t="s">
        <v>8086</v>
      </c>
    </row>
    <row r="412" spans="1:18" x14ac:dyDescent="0.2">
      <c r="A412" s="1" t="s">
        <v>414</v>
      </c>
      <c r="B412" s="1" t="s">
        <v>4450</v>
      </c>
      <c r="C412" s="2">
        <v>3.8911553475405136E-4</v>
      </c>
      <c r="D412" s="1" t="s">
        <v>8901</v>
      </c>
      <c r="E412" s="1" t="s">
        <v>8703</v>
      </c>
      <c r="F412" s="1" t="s">
        <v>8703</v>
      </c>
      <c r="G412" s="1" t="s">
        <v>8081</v>
      </c>
      <c r="H412" s="1" t="s">
        <v>12339</v>
      </c>
      <c r="I412" s="1" t="s">
        <v>8112</v>
      </c>
      <c r="J412" s="1">
        <v>4.6500000953674316</v>
      </c>
      <c r="K412" s="1" t="s">
        <v>8083</v>
      </c>
      <c r="L412" s="1" t="s">
        <v>8113</v>
      </c>
      <c r="M412" s="1" t="s">
        <v>8339</v>
      </c>
      <c r="N412" s="1" t="s">
        <v>8590</v>
      </c>
      <c r="O412" s="1" t="str">
        <f t="shared" si="6"/>
        <v>Y</v>
      </c>
      <c r="P412" s="1">
        <v>1050000000</v>
      </c>
      <c r="Q412" s="1">
        <v>3.5</v>
      </c>
      <c r="R412" s="1" t="s">
        <v>8086</v>
      </c>
    </row>
    <row r="413" spans="1:18" x14ac:dyDescent="0.2">
      <c r="A413" s="1" t="s">
        <v>415</v>
      </c>
      <c r="B413" s="1" t="s">
        <v>4451</v>
      </c>
      <c r="C413" s="2">
        <v>3.8898883749304789E-4</v>
      </c>
      <c r="D413" s="1" t="s">
        <v>8452</v>
      </c>
      <c r="E413" s="1" t="s">
        <v>8163</v>
      </c>
      <c r="F413" s="1" t="s">
        <v>8090</v>
      </c>
      <c r="G413" s="1" t="s">
        <v>8081</v>
      </c>
      <c r="H413" s="1" t="s">
        <v>12339</v>
      </c>
      <c r="I413" s="1" t="s">
        <v>8112</v>
      </c>
      <c r="J413" s="1">
        <v>5.8221009237060501</v>
      </c>
      <c r="K413" s="1" t="s">
        <v>8083</v>
      </c>
      <c r="L413" s="1" t="s">
        <v>8113</v>
      </c>
      <c r="N413" s="1" t="s">
        <v>8902</v>
      </c>
      <c r="O413" s="1" t="str">
        <f t="shared" si="6"/>
        <v>N</v>
      </c>
      <c r="P413" s="1">
        <v>1000000000</v>
      </c>
      <c r="Q413" s="1">
        <v>2.625</v>
      </c>
      <c r="R413" s="1" t="s">
        <v>8086</v>
      </c>
    </row>
    <row r="414" spans="1:18" x14ac:dyDescent="0.2">
      <c r="A414" s="1" t="s">
        <v>416</v>
      </c>
      <c r="B414" s="1" t="s">
        <v>4452</v>
      </c>
      <c r="C414" s="2">
        <v>3.8870261629148745E-4</v>
      </c>
      <c r="D414" s="1" t="s">
        <v>8343</v>
      </c>
      <c r="E414" s="1" t="s">
        <v>8111</v>
      </c>
      <c r="F414" s="1" t="s">
        <v>8344</v>
      </c>
      <c r="G414" s="1" t="s">
        <v>8081</v>
      </c>
      <c r="H414" s="1" t="s">
        <v>12340</v>
      </c>
      <c r="I414" s="1" t="s">
        <v>8082</v>
      </c>
      <c r="J414" s="1">
        <v>6.8600001335144043</v>
      </c>
      <c r="K414" s="1" t="s">
        <v>8083</v>
      </c>
      <c r="L414" s="1" t="s">
        <v>8107</v>
      </c>
      <c r="N414" s="1" t="s">
        <v>8854</v>
      </c>
      <c r="O414" s="1" t="str">
        <f t="shared" si="6"/>
        <v>N</v>
      </c>
      <c r="P414" s="1">
        <v>1000000000</v>
      </c>
      <c r="Q414" s="1">
        <v>3.875</v>
      </c>
      <c r="R414" s="1" t="s">
        <v>8086</v>
      </c>
    </row>
    <row r="415" spans="1:18" x14ac:dyDescent="0.2">
      <c r="A415" s="1" t="s">
        <v>417</v>
      </c>
      <c r="B415" s="1" t="s">
        <v>4453</v>
      </c>
      <c r="C415" s="2">
        <v>3.8869678441008897E-4</v>
      </c>
      <c r="D415" s="1" t="s">
        <v>8380</v>
      </c>
      <c r="E415" s="1" t="s">
        <v>8175</v>
      </c>
      <c r="F415" s="1" t="s">
        <v>8105</v>
      </c>
      <c r="G415" s="1" t="s">
        <v>8106</v>
      </c>
      <c r="H415" s="1" t="s">
        <v>12338</v>
      </c>
      <c r="I415" s="1" t="s">
        <v>8107</v>
      </c>
      <c r="J415" s="1">
        <v>5.4000000953674316</v>
      </c>
      <c r="K415" s="1" t="s">
        <v>8083</v>
      </c>
      <c r="L415" s="1" t="s">
        <v>8130</v>
      </c>
      <c r="M415" s="1" t="s">
        <v>8903</v>
      </c>
      <c r="N415" s="1" t="s">
        <v>8904</v>
      </c>
      <c r="O415" s="1" t="str">
        <f t="shared" si="6"/>
        <v>Y</v>
      </c>
      <c r="P415" s="1">
        <v>1000000000</v>
      </c>
      <c r="Q415" s="1">
        <v>3.125</v>
      </c>
      <c r="R415" s="1" t="s">
        <v>8102</v>
      </c>
    </row>
    <row r="416" spans="1:18" x14ac:dyDescent="0.2">
      <c r="A416" s="1" t="s">
        <v>418</v>
      </c>
      <c r="B416" s="1" t="s">
        <v>4454</v>
      </c>
      <c r="C416" s="2">
        <v>3.8859733319648079E-4</v>
      </c>
      <c r="D416" s="1" t="s">
        <v>8863</v>
      </c>
      <c r="E416" s="1" t="s">
        <v>8175</v>
      </c>
      <c r="F416" s="1" t="s">
        <v>8105</v>
      </c>
      <c r="G416" s="1" t="s">
        <v>8081</v>
      </c>
      <c r="H416" s="1" t="s">
        <v>12342</v>
      </c>
      <c r="I416" s="1" t="s">
        <v>8107</v>
      </c>
      <c r="J416" s="1">
        <v>4.570000171661377</v>
      </c>
      <c r="K416" s="1" t="s">
        <v>8083</v>
      </c>
      <c r="L416" s="1" t="s">
        <v>8113</v>
      </c>
      <c r="N416" s="1" t="s">
        <v>8905</v>
      </c>
      <c r="O416" s="1" t="str">
        <f t="shared" si="6"/>
        <v>N</v>
      </c>
      <c r="P416" s="1">
        <v>1000000000</v>
      </c>
      <c r="Q416" s="1">
        <v>3.536</v>
      </c>
      <c r="R416" s="1" t="s">
        <v>8086</v>
      </c>
    </row>
    <row r="417" spans="1:18" x14ac:dyDescent="0.2">
      <c r="A417" s="1" t="s">
        <v>419</v>
      </c>
      <c r="B417" s="1" t="s">
        <v>4455</v>
      </c>
      <c r="C417" s="2">
        <v>3.8845922342192047E-4</v>
      </c>
      <c r="D417" s="1" t="s">
        <v>8906</v>
      </c>
      <c r="E417" s="1" t="s">
        <v>8175</v>
      </c>
      <c r="F417" s="1" t="s">
        <v>8105</v>
      </c>
      <c r="G417" s="1" t="s">
        <v>8129</v>
      </c>
      <c r="H417" s="1" t="s">
        <v>12345</v>
      </c>
      <c r="I417" s="1" t="s">
        <v>8091</v>
      </c>
      <c r="J417" s="1">
        <v>5.940000057220459</v>
      </c>
      <c r="K417" s="1" t="s">
        <v>8083</v>
      </c>
      <c r="L417" s="1" t="s">
        <v>8113</v>
      </c>
      <c r="M417" s="1" t="s">
        <v>8907</v>
      </c>
      <c r="N417" s="1" t="s">
        <v>8835</v>
      </c>
      <c r="O417" s="1" t="str">
        <f t="shared" si="6"/>
        <v>Y</v>
      </c>
      <c r="P417" s="1">
        <v>1000000000</v>
      </c>
      <c r="Q417" s="1">
        <v>5.101</v>
      </c>
      <c r="R417" s="1" t="s">
        <v>8102</v>
      </c>
    </row>
    <row r="418" spans="1:18" x14ac:dyDescent="0.2">
      <c r="A418" s="1" t="s">
        <v>420</v>
      </c>
      <c r="B418" s="1" t="s">
        <v>4456</v>
      </c>
      <c r="C418" s="2">
        <v>3.8839517419257642E-4</v>
      </c>
      <c r="D418" s="1" t="s">
        <v>8908</v>
      </c>
      <c r="E418" s="1" t="s">
        <v>8104</v>
      </c>
      <c r="F418" s="1" t="s">
        <v>8105</v>
      </c>
      <c r="G418" s="1" t="s">
        <v>8081</v>
      </c>
      <c r="H418" s="1" t="s">
        <v>12335</v>
      </c>
      <c r="I418" s="1" t="s">
        <v>8112</v>
      </c>
      <c r="J418" s="1">
        <v>4.9200000762939453</v>
      </c>
      <c r="K418" s="1" t="s">
        <v>8083</v>
      </c>
      <c r="L418" s="1" t="s">
        <v>8113</v>
      </c>
      <c r="N418" s="1" t="s">
        <v>8795</v>
      </c>
      <c r="O418" s="1" t="str">
        <f t="shared" si="6"/>
        <v>N</v>
      </c>
      <c r="P418" s="1">
        <v>1231000000</v>
      </c>
      <c r="Q418" s="1">
        <v>0.25</v>
      </c>
      <c r="R418" s="1" t="s">
        <v>8086</v>
      </c>
    </row>
    <row r="419" spans="1:18" x14ac:dyDescent="0.2">
      <c r="A419" s="1" t="s">
        <v>421</v>
      </c>
      <c r="B419" s="1" t="s">
        <v>4457</v>
      </c>
      <c r="C419" s="2">
        <v>3.8833975924000043E-4</v>
      </c>
      <c r="D419" s="1" t="s">
        <v>8140</v>
      </c>
      <c r="E419" s="1" t="s">
        <v>8121</v>
      </c>
      <c r="F419" s="1" t="s">
        <v>8105</v>
      </c>
      <c r="G419" s="1" t="s">
        <v>8081</v>
      </c>
      <c r="H419" s="1" t="s">
        <v>12337</v>
      </c>
      <c r="I419" s="1" t="s">
        <v>8107</v>
      </c>
      <c r="J419" s="1">
        <v>7.0900001525878906</v>
      </c>
      <c r="K419" s="1" t="s">
        <v>8083</v>
      </c>
      <c r="L419" s="1" t="s">
        <v>8084</v>
      </c>
      <c r="N419" s="1" t="s">
        <v>8909</v>
      </c>
      <c r="O419" s="1" t="str">
        <f t="shared" si="6"/>
        <v>N</v>
      </c>
      <c r="P419" s="1">
        <v>1000000000</v>
      </c>
      <c r="Q419" s="1">
        <v>3.75</v>
      </c>
      <c r="R419" s="1" t="s">
        <v>8086</v>
      </c>
    </row>
    <row r="420" spans="1:18" x14ac:dyDescent="0.2">
      <c r="A420" s="1" t="s">
        <v>422</v>
      </c>
      <c r="B420" s="1" t="s">
        <v>4458</v>
      </c>
      <c r="C420" s="2">
        <v>3.8824890364943111E-4</v>
      </c>
      <c r="D420" s="1" t="s">
        <v>8203</v>
      </c>
      <c r="E420" s="1" t="s">
        <v>8175</v>
      </c>
      <c r="F420" s="1" t="s">
        <v>8105</v>
      </c>
      <c r="G420" s="1" t="s">
        <v>8081</v>
      </c>
      <c r="H420" s="1" t="s">
        <v>12336</v>
      </c>
      <c r="I420" s="1" t="s">
        <v>8122</v>
      </c>
      <c r="J420" s="1">
        <v>2.1700000762939453</v>
      </c>
      <c r="K420" s="1" t="s">
        <v>8083</v>
      </c>
      <c r="L420" s="1" t="s">
        <v>8113</v>
      </c>
      <c r="N420" s="1" t="s">
        <v>8910</v>
      </c>
      <c r="O420" s="1" t="str">
        <f t="shared" si="6"/>
        <v>N</v>
      </c>
      <c r="P420" s="1">
        <v>1000000000</v>
      </c>
      <c r="Q420" s="1">
        <v>3.75</v>
      </c>
      <c r="R420" s="1" t="s">
        <v>8086</v>
      </c>
    </row>
    <row r="421" spans="1:18" x14ac:dyDescent="0.2">
      <c r="A421" s="1" t="s">
        <v>423</v>
      </c>
      <c r="B421" s="1" t="s">
        <v>4459</v>
      </c>
      <c r="C421" s="2">
        <v>3.877149893509261E-4</v>
      </c>
      <c r="D421" s="1" t="s">
        <v>8754</v>
      </c>
      <c r="E421" s="1" t="s">
        <v>8622</v>
      </c>
      <c r="F421" s="1" t="s">
        <v>8503</v>
      </c>
      <c r="G421" s="1" t="s">
        <v>8129</v>
      </c>
      <c r="H421" s="1" t="s">
        <v>12340</v>
      </c>
      <c r="I421" s="1" t="s">
        <v>8092</v>
      </c>
      <c r="J421" s="1">
        <v>6.4021008474121102</v>
      </c>
      <c r="K421" s="1" t="s">
        <v>8083</v>
      </c>
      <c r="L421" s="1" t="s">
        <v>8084</v>
      </c>
      <c r="M421" s="1" t="s">
        <v>8911</v>
      </c>
      <c r="N421" s="1" t="s">
        <v>12377</v>
      </c>
      <c r="O421" s="1" t="str">
        <f t="shared" si="6"/>
        <v>Y</v>
      </c>
      <c r="P421" s="1">
        <v>1000000000</v>
      </c>
      <c r="Q421" s="1">
        <v>4.5</v>
      </c>
      <c r="R421" s="1" t="s">
        <v>8102</v>
      </c>
    </row>
    <row r="422" spans="1:18" x14ac:dyDescent="0.2">
      <c r="A422" s="1" t="s">
        <v>424</v>
      </c>
      <c r="B422" s="1" t="s">
        <v>4460</v>
      </c>
      <c r="C422" s="2">
        <v>3.8747745735305463E-4</v>
      </c>
      <c r="D422" s="1" t="s">
        <v>8912</v>
      </c>
      <c r="E422" s="1" t="s">
        <v>8096</v>
      </c>
      <c r="F422" s="1" t="s">
        <v>8097</v>
      </c>
      <c r="G422" s="1" t="s">
        <v>8081</v>
      </c>
      <c r="H422" s="1" t="s">
        <v>12334</v>
      </c>
      <c r="I422" s="1" t="s">
        <v>8112</v>
      </c>
      <c r="J422" s="1">
        <v>5.7800002098083496</v>
      </c>
      <c r="K422" s="1" t="s">
        <v>8083</v>
      </c>
      <c r="L422" s="1" t="s">
        <v>8113</v>
      </c>
      <c r="M422" s="1" t="s">
        <v>8913</v>
      </c>
      <c r="N422" s="1" t="s">
        <v>8425</v>
      </c>
      <c r="O422" s="1" t="str">
        <f t="shared" si="6"/>
        <v>Y</v>
      </c>
      <c r="P422" s="1">
        <v>1000000000</v>
      </c>
      <c r="Q422" s="1">
        <v>3.9</v>
      </c>
      <c r="R422" s="1" t="s">
        <v>8086</v>
      </c>
    </row>
    <row r="423" spans="1:18" x14ac:dyDescent="0.2">
      <c r="A423" s="1" t="s">
        <v>425</v>
      </c>
      <c r="B423" s="1" t="s">
        <v>4461</v>
      </c>
      <c r="C423" s="2">
        <v>3.8727219638737899E-4</v>
      </c>
      <c r="D423" s="1" t="s">
        <v>8217</v>
      </c>
      <c r="E423" s="1" t="s">
        <v>8175</v>
      </c>
      <c r="F423" s="1" t="s">
        <v>8105</v>
      </c>
      <c r="G423" s="1" t="s">
        <v>8106</v>
      </c>
      <c r="H423" s="1" t="s">
        <v>12336</v>
      </c>
      <c r="I423" s="1" t="s">
        <v>8107</v>
      </c>
      <c r="J423" s="1">
        <v>4.880000114440918</v>
      </c>
      <c r="K423" s="1" t="s">
        <v>8083</v>
      </c>
      <c r="L423" s="1" t="s">
        <v>8113</v>
      </c>
      <c r="M423" s="1" t="s">
        <v>8914</v>
      </c>
      <c r="N423" s="1" t="s">
        <v>8915</v>
      </c>
      <c r="O423" s="1" t="str">
        <f t="shared" si="6"/>
        <v>Y</v>
      </c>
      <c r="P423" s="1">
        <v>1000000000</v>
      </c>
      <c r="Q423" s="1">
        <v>3.625</v>
      </c>
      <c r="R423" s="1" t="s">
        <v>8102</v>
      </c>
    </row>
    <row r="424" spans="1:18" x14ac:dyDescent="0.2">
      <c r="A424" s="1" t="s">
        <v>426</v>
      </c>
      <c r="B424" s="1" t="s">
        <v>4462</v>
      </c>
      <c r="C424" s="2">
        <v>3.8722641104509885E-4</v>
      </c>
      <c r="D424" s="1" t="s">
        <v>8612</v>
      </c>
      <c r="E424" s="1" t="s">
        <v>8175</v>
      </c>
      <c r="F424" s="1" t="s">
        <v>8105</v>
      </c>
      <c r="G424" s="1" t="s">
        <v>8081</v>
      </c>
      <c r="H424" s="1" t="s">
        <v>12340</v>
      </c>
      <c r="I424" s="1" t="s">
        <v>8082</v>
      </c>
      <c r="J424" s="1">
        <v>5.630000114440918</v>
      </c>
      <c r="K424" s="1" t="s">
        <v>8083</v>
      </c>
      <c r="L424" s="1" t="s">
        <v>8084</v>
      </c>
      <c r="N424" s="1" t="s">
        <v>8916</v>
      </c>
      <c r="O424" s="1" t="str">
        <f t="shared" si="6"/>
        <v>N</v>
      </c>
      <c r="P424" s="1">
        <v>1250000000</v>
      </c>
      <c r="Q424" s="1">
        <v>4</v>
      </c>
      <c r="R424" s="1" t="s">
        <v>8086</v>
      </c>
    </row>
    <row r="425" spans="1:18" x14ac:dyDescent="0.2">
      <c r="A425" s="1" t="s">
        <v>427</v>
      </c>
      <c r="B425" s="1" t="s">
        <v>4463</v>
      </c>
      <c r="C425" s="2">
        <v>3.8715732716752187E-4</v>
      </c>
      <c r="D425" s="1" t="s">
        <v>8917</v>
      </c>
      <c r="E425" s="1" t="s">
        <v>8918</v>
      </c>
      <c r="F425" s="1" t="s">
        <v>8259</v>
      </c>
      <c r="G425" s="1" t="s">
        <v>8081</v>
      </c>
      <c r="H425" s="1" t="s">
        <v>12338</v>
      </c>
      <c r="I425" s="1" t="s">
        <v>8112</v>
      </c>
      <c r="J425" s="1">
        <v>4.2321007711181604</v>
      </c>
      <c r="K425" s="1" t="s">
        <v>8083</v>
      </c>
      <c r="L425" s="1" t="s">
        <v>8113</v>
      </c>
      <c r="M425" s="1" t="s">
        <v>8919</v>
      </c>
      <c r="N425" s="1" t="s">
        <v>8920</v>
      </c>
      <c r="O425" s="1" t="str">
        <f t="shared" si="6"/>
        <v>Y</v>
      </c>
      <c r="P425" s="1">
        <v>1000000000</v>
      </c>
      <c r="Q425" s="1">
        <v>3.625</v>
      </c>
      <c r="R425" s="1" t="s">
        <v>8086</v>
      </c>
    </row>
    <row r="426" spans="1:18" x14ac:dyDescent="0.2">
      <c r="A426" s="1" t="s">
        <v>428</v>
      </c>
      <c r="B426" s="1" t="s">
        <v>4464</v>
      </c>
      <c r="C426" s="2">
        <v>3.871293563627034E-4</v>
      </c>
      <c r="D426" s="1" t="s">
        <v>8209</v>
      </c>
      <c r="E426" s="1" t="s">
        <v>8175</v>
      </c>
      <c r="F426" s="1" t="s">
        <v>8105</v>
      </c>
      <c r="G426" s="1" t="s">
        <v>8106</v>
      </c>
      <c r="H426" s="1" t="s">
        <v>12341</v>
      </c>
      <c r="I426" s="1" t="s">
        <v>8107</v>
      </c>
      <c r="J426" s="1">
        <v>5.9021008474121102</v>
      </c>
      <c r="K426" s="1" t="s">
        <v>8214</v>
      </c>
      <c r="L426" s="1" t="s">
        <v>8130</v>
      </c>
      <c r="M426" s="1" t="s">
        <v>8921</v>
      </c>
      <c r="N426" s="1" t="s">
        <v>8922</v>
      </c>
      <c r="O426" s="1" t="str">
        <f t="shared" si="6"/>
        <v>Y</v>
      </c>
      <c r="P426" s="1">
        <v>1000000000</v>
      </c>
      <c r="Q426" s="1">
        <v>3.375</v>
      </c>
      <c r="R426" s="1" t="s">
        <v>8102</v>
      </c>
    </row>
    <row r="427" spans="1:18" x14ac:dyDescent="0.2">
      <c r="A427" s="1" t="s">
        <v>429</v>
      </c>
      <c r="B427" s="1" t="s">
        <v>4465</v>
      </c>
      <c r="C427" s="2">
        <v>3.8703271237618104E-4</v>
      </c>
      <c r="D427" s="1" t="s">
        <v>8923</v>
      </c>
      <c r="E427" s="1" t="s">
        <v>8258</v>
      </c>
      <c r="F427" s="1" t="s">
        <v>8259</v>
      </c>
      <c r="G427" s="1" t="s">
        <v>8081</v>
      </c>
      <c r="H427" s="1" t="s">
        <v>12337</v>
      </c>
      <c r="I427" s="1" t="s">
        <v>8112</v>
      </c>
      <c r="J427" s="1">
        <v>5.4221008283386203</v>
      </c>
      <c r="K427" s="1" t="s">
        <v>8083</v>
      </c>
      <c r="L427" s="1" t="s">
        <v>8113</v>
      </c>
      <c r="M427" s="1" t="s">
        <v>8924</v>
      </c>
      <c r="N427" s="1" t="s">
        <v>8925</v>
      </c>
      <c r="O427" s="1" t="str">
        <f t="shared" si="6"/>
        <v>Y</v>
      </c>
      <c r="P427" s="1">
        <v>1250000000</v>
      </c>
      <c r="Q427" s="1">
        <v>2</v>
      </c>
      <c r="R427" s="1" t="s">
        <v>8086</v>
      </c>
    </row>
    <row r="428" spans="1:18" x14ac:dyDescent="0.2">
      <c r="A428" s="1" t="s">
        <v>430</v>
      </c>
      <c r="B428" s="1" t="s">
        <v>4466</v>
      </c>
      <c r="C428" s="2">
        <v>3.867914357982897E-4</v>
      </c>
      <c r="D428" s="1" t="s">
        <v>8926</v>
      </c>
      <c r="E428" s="1" t="s">
        <v>8503</v>
      </c>
      <c r="F428" s="1" t="s">
        <v>8503</v>
      </c>
      <c r="G428" s="1" t="s">
        <v>8081</v>
      </c>
      <c r="H428" s="1" t="s">
        <v>12340</v>
      </c>
      <c r="I428" s="1" t="s">
        <v>8112</v>
      </c>
      <c r="J428" s="1">
        <v>6.4021008474121102</v>
      </c>
      <c r="K428" s="1" t="s">
        <v>8083</v>
      </c>
      <c r="L428" s="1" t="s">
        <v>8113</v>
      </c>
      <c r="M428" s="1" t="s">
        <v>8927</v>
      </c>
      <c r="N428" s="1" t="s">
        <v>8928</v>
      </c>
      <c r="O428" s="1" t="str">
        <f t="shared" si="6"/>
        <v>Y</v>
      </c>
      <c r="P428" s="1">
        <v>1250000000</v>
      </c>
      <c r="Q428" s="1">
        <v>0.75</v>
      </c>
      <c r="R428" s="1" t="s">
        <v>8929</v>
      </c>
    </row>
    <row r="429" spans="1:18" x14ac:dyDescent="0.2">
      <c r="A429" s="1" t="s">
        <v>431</v>
      </c>
      <c r="B429" s="1" t="s">
        <v>4467</v>
      </c>
      <c r="C429" s="2">
        <v>3.8658039126837716E-4</v>
      </c>
      <c r="D429" s="1" t="s">
        <v>8609</v>
      </c>
      <c r="E429" s="1" t="s">
        <v>8610</v>
      </c>
      <c r="F429" s="1" t="s">
        <v>8259</v>
      </c>
      <c r="G429" s="1" t="s">
        <v>8081</v>
      </c>
      <c r="H429" s="1" t="s">
        <v>12343</v>
      </c>
      <c r="I429" s="1" t="s">
        <v>8112</v>
      </c>
      <c r="J429" s="1">
        <v>6.5100002288818359</v>
      </c>
      <c r="K429" s="1" t="s">
        <v>8083</v>
      </c>
      <c r="L429" s="1" t="s">
        <v>8113</v>
      </c>
      <c r="M429" s="1" t="s">
        <v>8236</v>
      </c>
      <c r="N429" s="1" t="s">
        <v>8930</v>
      </c>
      <c r="O429" s="1" t="str">
        <f t="shared" si="6"/>
        <v>Y</v>
      </c>
      <c r="P429" s="1">
        <v>1000000000</v>
      </c>
      <c r="Q429" s="1">
        <v>3.125</v>
      </c>
      <c r="R429" s="1" t="s">
        <v>8086</v>
      </c>
    </row>
    <row r="430" spans="1:18" x14ac:dyDescent="0.2">
      <c r="A430" s="1" t="s">
        <v>432</v>
      </c>
      <c r="B430" s="1" t="s">
        <v>4468</v>
      </c>
      <c r="C430" s="2">
        <v>3.8657347225084393E-4</v>
      </c>
      <c r="D430" s="1" t="s">
        <v>8931</v>
      </c>
      <c r="E430" s="1" t="s">
        <v>8932</v>
      </c>
      <c r="F430" s="1" t="s">
        <v>8259</v>
      </c>
      <c r="G430" s="1" t="s">
        <v>8081</v>
      </c>
      <c r="H430" s="1" t="s">
        <v>12336</v>
      </c>
      <c r="I430" s="1" t="s">
        <v>8112</v>
      </c>
      <c r="J430" s="1">
        <v>6.4021008474121102</v>
      </c>
      <c r="K430" s="1" t="s">
        <v>8214</v>
      </c>
      <c r="L430" s="1" t="s">
        <v>8107</v>
      </c>
      <c r="M430" s="1" t="s">
        <v>8933</v>
      </c>
      <c r="N430" s="1" t="s">
        <v>8473</v>
      </c>
      <c r="O430" s="1" t="str">
        <f t="shared" si="6"/>
        <v>Y</v>
      </c>
      <c r="P430" s="1">
        <v>1000000000</v>
      </c>
      <c r="Q430" s="1">
        <v>3.375</v>
      </c>
      <c r="R430" s="1" t="s">
        <v>8086</v>
      </c>
    </row>
    <row r="431" spans="1:18" x14ac:dyDescent="0.2">
      <c r="A431" s="1" t="s">
        <v>433</v>
      </c>
      <c r="B431" s="1" t="s">
        <v>4469</v>
      </c>
      <c r="C431" s="2">
        <v>3.8653046514535268E-4</v>
      </c>
      <c r="D431" s="1" t="s">
        <v>8373</v>
      </c>
      <c r="E431" s="1" t="s">
        <v>8221</v>
      </c>
      <c r="F431" s="1" t="s">
        <v>8171</v>
      </c>
      <c r="G431" s="1" t="s">
        <v>8081</v>
      </c>
      <c r="H431" s="1" t="s">
        <v>12336</v>
      </c>
      <c r="I431" s="1" t="s">
        <v>8107</v>
      </c>
      <c r="J431" s="1">
        <v>4.6210098092651402</v>
      </c>
      <c r="K431" s="1" t="s">
        <v>8083</v>
      </c>
      <c r="L431" s="1" t="s">
        <v>8084</v>
      </c>
      <c r="M431" s="1" t="s">
        <v>8934</v>
      </c>
      <c r="N431" s="1" t="s">
        <v>8379</v>
      </c>
      <c r="O431" s="1" t="str">
        <f t="shared" si="6"/>
        <v>Y</v>
      </c>
      <c r="P431" s="1">
        <v>1250000000</v>
      </c>
      <c r="Q431" s="1">
        <v>2.875</v>
      </c>
      <c r="R431" s="1" t="s">
        <v>8086</v>
      </c>
    </row>
    <row r="432" spans="1:18" x14ac:dyDescent="0.2">
      <c r="A432" s="1" t="s">
        <v>434</v>
      </c>
      <c r="B432" s="1" t="s">
        <v>4470</v>
      </c>
      <c r="C432" s="2">
        <v>3.8625576758682072E-4</v>
      </c>
      <c r="D432" s="1" t="s">
        <v>8935</v>
      </c>
      <c r="E432" s="1" t="s">
        <v>8128</v>
      </c>
      <c r="F432" s="1" t="s">
        <v>8105</v>
      </c>
      <c r="G432" s="1" t="s">
        <v>8081</v>
      </c>
      <c r="H432" s="1" t="s">
        <v>12334</v>
      </c>
      <c r="I432" s="1" t="s">
        <v>8112</v>
      </c>
      <c r="J432" s="1">
        <v>2.26210098092651</v>
      </c>
      <c r="K432" s="1" t="s">
        <v>8083</v>
      </c>
      <c r="L432" s="1" t="s">
        <v>8113</v>
      </c>
      <c r="M432" s="1" t="s">
        <v>8936</v>
      </c>
      <c r="N432" s="1" t="s">
        <v>8937</v>
      </c>
      <c r="O432" s="1" t="str">
        <f t="shared" si="6"/>
        <v>Y</v>
      </c>
      <c r="P432" s="1">
        <v>900000000</v>
      </c>
      <c r="Q432" s="1">
        <v>2.5</v>
      </c>
      <c r="R432" s="1" t="s">
        <v>8086</v>
      </c>
    </row>
    <row r="433" spans="1:18" x14ac:dyDescent="0.2">
      <c r="A433" s="1" t="s">
        <v>435</v>
      </c>
      <c r="B433" s="1" t="s">
        <v>4471</v>
      </c>
      <c r="C433" s="2">
        <v>3.8610486825959938E-4</v>
      </c>
      <c r="D433" s="1" t="s">
        <v>8127</v>
      </c>
      <c r="E433" s="1" t="s">
        <v>8128</v>
      </c>
      <c r="F433" s="1" t="s">
        <v>8105</v>
      </c>
      <c r="G433" s="1" t="s">
        <v>8129</v>
      </c>
      <c r="H433" s="1" t="s">
        <v>12336</v>
      </c>
      <c r="I433" s="1" t="s">
        <v>8091</v>
      </c>
      <c r="J433" s="1">
        <v>4.52100990463257</v>
      </c>
      <c r="K433" s="1" t="s">
        <v>8083</v>
      </c>
      <c r="L433" s="1" t="s">
        <v>8130</v>
      </c>
      <c r="M433" s="1" t="s">
        <v>8938</v>
      </c>
      <c r="N433" s="1" t="s">
        <v>8939</v>
      </c>
      <c r="O433" s="1" t="str">
        <f t="shared" si="6"/>
        <v>Y</v>
      </c>
      <c r="P433" s="1">
        <v>1250000000</v>
      </c>
      <c r="Q433" s="1">
        <v>4.25</v>
      </c>
      <c r="R433" s="1" t="s">
        <v>8102</v>
      </c>
    </row>
    <row r="434" spans="1:18" x14ac:dyDescent="0.2">
      <c r="A434" s="1" t="s">
        <v>436</v>
      </c>
      <c r="B434" s="1" t="s">
        <v>4472</v>
      </c>
      <c r="C434" s="2">
        <v>3.8601871876056465E-4</v>
      </c>
      <c r="D434" s="1" t="s">
        <v>8894</v>
      </c>
      <c r="E434" s="1" t="s">
        <v>8079</v>
      </c>
      <c r="F434" s="1" t="s">
        <v>8080</v>
      </c>
      <c r="G434" s="1" t="s">
        <v>8081</v>
      </c>
      <c r="H434" s="1" t="s">
        <v>12343</v>
      </c>
      <c r="I434" s="1" t="s">
        <v>8099</v>
      </c>
      <c r="J434" s="1">
        <v>3.190000057220459</v>
      </c>
      <c r="K434" s="1" t="s">
        <v>8083</v>
      </c>
      <c r="L434" s="1" t="s">
        <v>8113</v>
      </c>
      <c r="M434" s="1" t="s">
        <v>8940</v>
      </c>
      <c r="N434" s="1" t="s">
        <v>8606</v>
      </c>
      <c r="O434" s="1" t="str">
        <f t="shared" si="6"/>
        <v>Y</v>
      </c>
      <c r="P434" s="1">
        <v>1000000000</v>
      </c>
      <c r="Q434" s="1">
        <v>3</v>
      </c>
      <c r="R434" s="1" t="s">
        <v>8086</v>
      </c>
    </row>
    <row r="435" spans="1:18" x14ac:dyDescent="0.2">
      <c r="A435" s="1" t="s">
        <v>437</v>
      </c>
      <c r="B435" s="1" t="s">
        <v>4473</v>
      </c>
      <c r="C435" s="2">
        <v>3.8596984595166181E-4</v>
      </c>
      <c r="D435" s="1" t="s">
        <v>8941</v>
      </c>
      <c r="E435" s="1" t="s">
        <v>8163</v>
      </c>
      <c r="F435" s="1" t="s">
        <v>8090</v>
      </c>
      <c r="G435" s="1" t="s">
        <v>8081</v>
      </c>
      <c r="H435" s="1" t="s">
        <v>12339</v>
      </c>
      <c r="I435" s="1" t="s">
        <v>8112</v>
      </c>
      <c r="J435" s="1">
        <v>6.1210098092651402</v>
      </c>
      <c r="K435" s="1" t="s">
        <v>8083</v>
      </c>
      <c r="L435" s="1" t="s">
        <v>8113</v>
      </c>
      <c r="N435" s="1" t="s">
        <v>8513</v>
      </c>
      <c r="O435" s="1" t="str">
        <f t="shared" si="6"/>
        <v>N</v>
      </c>
      <c r="P435" s="1">
        <v>1150000000</v>
      </c>
      <c r="Q435" s="1">
        <v>3.25</v>
      </c>
      <c r="R435" s="1" t="s">
        <v>8086</v>
      </c>
    </row>
    <row r="436" spans="1:18" x14ac:dyDescent="0.2">
      <c r="A436" s="1" t="s">
        <v>438</v>
      </c>
      <c r="B436" s="1" t="s">
        <v>4474</v>
      </c>
      <c r="C436" s="2">
        <v>3.8531496963922893E-4</v>
      </c>
      <c r="D436" s="1" t="s">
        <v>8140</v>
      </c>
      <c r="E436" s="1" t="s">
        <v>8121</v>
      </c>
      <c r="F436" s="1" t="s">
        <v>8105</v>
      </c>
      <c r="G436" s="1" t="s">
        <v>8081</v>
      </c>
      <c r="H436" s="1" t="s">
        <v>12337</v>
      </c>
      <c r="I436" s="1" t="s">
        <v>8107</v>
      </c>
      <c r="J436" s="1">
        <v>7.0900001525878906</v>
      </c>
      <c r="K436" s="1" t="s">
        <v>8083</v>
      </c>
      <c r="L436" s="1" t="s">
        <v>8084</v>
      </c>
      <c r="N436" s="1" t="s">
        <v>8942</v>
      </c>
      <c r="O436" s="1" t="str">
        <f t="shared" si="6"/>
        <v>N</v>
      </c>
      <c r="P436" s="1">
        <v>1000000000</v>
      </c>
      <c r="Q436" s="1">
        <v>3</v>
      </c>
      <c r="R436" s="1" t="s">
        <v>8086</v>
      </c>
    </row>
    <row r="437" spans="1:18" x14ac:dyDescent="0.2">
      <c r="A437" s="1" t="s">
        <v>439</v>
      </c>
      <c r="B437" s="1" t="s">
        <v>4475</v>
      </c>
      <c r="C437" s="2">
        <v>3.8517412994504128E-4</v>
      </c>
      <c r="D437" s="1" t="s">
        <v>8943</v>
      </c>
      <c r="E437" s="1" t="s">
        <v>8239</v>
      </c>
      <c r="F437" s="1" t="s">
        <v>8105</v>
      </c>
      <c r="G437" s="1" t="s">
        <v>8081</v>
      </c>
      <c r="H437" s="1" t="s">
        <v>12334</v>
      </c>
      <c r="I437" s="1" t="s">
        <v>8107</v>
      </c>
      <c r="J437" s="1">
        <v>5.1210098092651402</v>
      </c>
      <c r="K437" s="1" t="s">
        <v>8083</v>
      </c>
      <c r="L437" s="1" t="s">
        <v>8084</v>
      </c>
      <c r="M437" s="1" t="s">
        <v>8591</v>
      </c>
      <c r="N437" s="1" t="s">
        <v>8944</v>
      </c>
      <c r="O437" s="1" t="str">
        <f t="shared" si="6"/>
        <v>Y</v>
      </c>
      <c r="P437" s="1">
        <v>1000000000</v>
      </c>
      <c r="Q437" s="1">
        <v>3.4329999999999998</v>
      </c>
      <c r="R437" s="1" t="s">
        <v>8102</v>
      </c>
    </row>
    <row r="438" spans="1:18" x14ac:dyDescent="0.2">
      <c r="A438" s="1" t="s">
        <v>440</v>
      </c>
      <c r="B438" s="1" t="s">
        <v>4476</v>
      </c>
      <c r="C438" s="2">
        <v>3.8491733389486171E-4</v>
      </c>
      <c r="D438" s="1" t="s">
        <v>8945</v>
      </c>
      <c r="E438" s="1" t="s">
        <v>8932</v>
      </c>
      <c r="F438" s="1" t="s">
        <v>8980</v>
      </c>
      <c r="G438" s="1" t="s">
        <v>8081</v>
      </c>
      <c r="H438" s="1" t="s">
        <v>12335</v>
      </c>
      <c r="I438" s="1" t="s">
        <v>8112</v>
      </c>
      <c r="J438" s="1">
        <v>6.02100990463257</v>
      </c>
      <c r="K438" s="1" t="s">
        <v>8083</v>
      </c>
      <c r="L438" s="1" t="s">
        <v>8113</v>
      </c>
      <c r="M438" s="1" t="s">
        <v>8946</v>
      </c>
      <c r="N438" s="1" t="s">
        <v>8947</v>
      </c>
      <c r="O438" s="1" t="str">
        <f t="shared" si="6"/>
        <v>Y</v>
      </c>
      <c r="P438" s="1">
        <v>1150000000</v>
      </c>
      <c r="Q438" s="1">
        <v>2.25</v>
      </c>
      <c r="R438" s="1" t="s">
        <v>8086</v>
      </c>
    </row>
    <row r="439" spans="1:18" x14ac:dyDescent="0.2">
      <c r="A439" s="1" t="s">
        <v>441</v>
      </c>
      <c r="B439" s="1" t="s">
        <v>4477</v>
      </c>
      <c r="C439" s="2">
        <v>3.8479546351829667E-4</v>
      </c>
      <c r="D439" s="1" t="s">
        <v>8230</v>
      </c>
      <c r="E439" s="1" t="s">
        <v>8121</v>
      </c>
      <c r="F439" s="1" t="s">
        <v>8105</v>
      </c>
      <c r="G439" s="1" t="s">
        <v>8106</v>
      </c>
      <c r="H439" s="1" t="s">
        <v>12339</v>
      </c>
      <c r="I439" s="1" t="s">
        <v>8107</v>
      </c>
      <c r="J439" s="1">
        <v>5.5900001525878906</v>
      </c>
      <c r="K439" s="1" t="s">
        <v>8083</v>
      </c>
      <c r="L439" s="1" t="s">
        <v>8084</v>
      </c>
      <c r="M439" s="1" t="s">
        <v>8339</v>
      </c>
      <c r="N439" s="1" t="s">
        <v>8340</v>
      </c>
      <c r="O439" s="1" t="str">
        <f t="shared" si="6"/>
        <v>Y</v>
      </c>
      <c r="P439" s="1">
        <v>1000000000</v>
      </c>
      <c r="Q439" s="1">
        <v>3.375</v>
      </c>
      <c r="R439" s="1" t="s">
        <v>8102</v>
      </c>
    </row>
    <row r="440" spans="1:18" x14ac:dyDescent="0.2">
      <c r="A440" s="1" t="s">
        <v>442</v>
      </c>
      <c r="B440" s="1" t="s">
        <v>4478</v>
      </c>
      <c r="C440" s="2">
        <v>3.8474934961931807E-4</v>
      </c>
      <c r="D440" s="1" t="s">
        <v>8248</v>
      </c>
      <c r="E440" s="1" t="s">
        <v>8121</v>
      </c>
      <c r="F440" s="1" t="s">
        <v>8105</v>
      </c>
      <c r="G440" s="1" t="s">
        <v>8081</v>
      </c>
      <c r="H440" s="1" t="s">
        <v>12336</v>
      </c>
      <c r="I440" s="1" t="s">
        <v>8122</v>
      </c>
      <c r="J440" s="1">
        <v>4.6321008664856</v>
      </c>
      <c r="K440" s="1" t="s">
        <v>8083</v>
      </c>
      <c r="L440" s="1" t="s">
        <v>8130</v>
      </c>
      <c r="N440" s="1" t="s">
        <v>8948</v>
      </c>
      <c r="O440" s="1" t="str">
        <f t="shared" si="6"/>
        <v>N</v>
      </c>
      <c r="P440" s="1">
        <v>1250000000</v>
      </c>
      <c r="Q440" s="1">
        <v>2.5</v>
      </c>
      <c r="R440" s="1" t="s">
        <v>8086</v>
      </c>
    </row>
    <row r="441" spans="1:18" x14ac:dyDescent="0.2">
      <c r="A441" s="1" t="s">
        <v>443</v>
      </c>
      <c r="B441" s="1" t="s">
        <v>4479</v>
      </c>
      <c r="C441" s="2">
        <v>3.8438269000721744E-4</v>
      </c>
      <c r="D441" s="1" t="s">
        <v>8209</v>
      </c>
      <c r="E441" s="1" t="s">
        <v>8175</v>
      </c>
      <c r="F441" s="1" t="s">
        <v>8105</v>
      </c>
      <c r="G441" s="1" t="s">
        <v>8106</v>
      </c>
      <c r="H441" s="1" t="s">
        <v>12341</v>
      </c>
      <c r="I441" s="1" t="s">
        <v>8107</v>
      </c>
      <c r="J441" s="1">
        <v>5.9021008474121102</v>
      </c>
      <c r="K441" s="1" t="s">
        <v>8214</v>
      </c>
      <c r="L441" s="1" t="s">
        <v>8130</v>
      </c>
      <c r="M441" s="1" t="s">
        <v>8949</v>
      </c>
      <c r="N441" s="1" t="s">
        <v>8950</v>
      </c>
      <c r="O441" s="1" t="str">
        <f t="shared" si="6"/>
        <v>Y</v>
      </c>
      <c r="P441" s="1">
        <v>1000000000</v>
      </c>
      <c r="Q441" s="1">
        <v>2.875</v>
      </c>
      <c r="R441" s="1" t="s">
        <v>8102</v>
      </c>
    </row>
    <row r="442" spans="1:18" x14ac:dyDescent="0.2">
      <c r="A442" s="1" t="s">
        <v>444</v>
      </c>
      <c r="B442" s="1" t="s">
        <v>4480</v>
      </c>
      <c r="C442" s="2">
        <v>3.8435360790768349E-4</v>
      </c>
      <c r="D442" s="1" t="s">
        <v>8393</v>
      </c>
      <c r="E442" s="1" t="s">
        <v>8175</v>
      </c>
      <c r="F442" s="1" t="s">
        <v>8105</v>
      </c>
      <c r="G442" s="1" t="s">
        <v>8081</v>
      </c>
      <c r="H442" s="1" t="s">
        <v>12341</v>
      </c>
      <c r="I442" s="1" t="s">
        <v>8107</v>
      </c>
      <c r="J442" s="1">
        <v>4.4600000381469727</v>
      </c>
      <c r="K442" s="1" t="s">
        <v>8083</v>
      </c>
      <c r="L442" s="1" t="s">
        <v>8084</v>
      </c>
      <c r="N442" s="1" t="s">
        <v>8746</v>
      </c>
      <c r="O442" s="1" t="str">
        <f t="shared" si="6"/>
        <v>N</v>
      </c>
      <c r="P442" s="1">
        <v>1000000000</v>
      </c>
      <c r="Q442" s="1">
        <v>2.625</v>
      </c>
      <c r="R442" s="1" t="s">
        <v>8086</v>
      </c>
    </row>
    <row r="443" spans="1:18" x14ac:dyDescent="0.2">
      <c r="A443" s="1" t="s">
        <v>445</v>
      </c>
      <c r="B443" s="1" t="s">
        <v>4481</v>
      </c>
      <c r="C443" s="2">
        <v>3.8424076317689505E-4</v>
      </c>
      <c r="D443" s="1" t="s">
        <v>8951</v>
      </c>
      <c r="E443" s="1" t="s">
        <v>8163</v>
      </c>
      <c r="F443" s="1" t="s">
        <v>8090</v>
      </c>
      <c r="G443" s="1" t="s">
        <v>8081</v>
      </c>
      <c r="H443" s="1" t="s">
        <v>12339</v>
      </c>
      <c r="I443" s="1" t="s">
        <v>8112</v>
      </c>
      <c r="J443" s="1">
        <v>5.8221009237060501</v>
      </c>
      <c r="K443" s="1" t="s">
        <v>8083</v>
      </c>
      <c r="L443" s="1" t="s">
        <v>8113</v>
      </c>
      <c r="N443" s="1" t="s">
        <v>8374</v>
      </c>
      <c r="O443" s="1" t="str">
        <f t="shared" si="6"/>
        <v>N</v>
      </c>
      <c r="P443" s="1">
        <v>1000000000</v>
      </c>
      <c r="Q443" s="1">
        <v>3</v>
      </c>
      <c r="R443" s="1" t="s">
        <v>8086</v>
      </c>
    </row>
    <row r="444" spans="1:18" x14ac:dyDescent="0.2">
      <c r="A444" s="1" t="s">
        <v>446</v>
      </c>
      <c r="B444" s="1" t="s">
        <v>4482</v>
      </c>
      <c r="C444" s="2">
        <v>3.8423333682916557E-4</v>
      </c>
      <c r="D444" s="1" t="s">
        <v>8952</v>
      </c>
      <c r="E444" s="1" t="s">
        <v>8953</v>
      </c>
      <c r="F444" s="1" t="s">
        <v>8080</v>
      </c>
      <c r="G444" s="1" t="s">
        <v>8081</v>
      </c>
      <c r="H444" s="1" t="s">
        <v>12336</v>
      </c>
      <c r="I444" s="1" t="s">
        <v>8084</v>
      </c>
      <c r="J444" s="1">
        <v>5.30210094277954</v>
      </c>
      <c r="K444" s="1" t="s">
        <v>8083</v>
      </c>
      <c r="L444" s="1" t="s">
        <v>8084</v>
      </c>
      <c r="M444" s="1" t="s">
        <v>8954</v>
      </c>
      <c r="N444" s="1" t="s">
        <v>8955</v>
      </c>
      <c r="O444" s="1" t="str">
        <f t="shared" si="6"/>
        <v>Y</v>
      </c>
      <c r="P444" s="1">
        <v>1150000000</v>
      </c>
      <c r="Q444" s="1">
        <v>3.375</v>
      </c>
      <c r="R444" s="1" t="s">
        <v>8086</v>
      </c>
    </row>
    <row r="445" spans="1:18" x14ac:dyDescent="0.2">
      <c r="A445" s="1" t="s">
        <v>447</v>
      </c>
      <c r="B445" s="1" t="s">
        <v>4483</v>
      </c>
      <c r="C445" s="2">
        <v>3.8418481190382589E-4</v>
      </c>
      <c r="D445" s="1" t="s">
        <v>8095</v>
      </c>
      <c r="E445" s="1" t="s">
        <v>8096</v>
      </c>
      <c r="F445" s="1" t="s">
        <v>8097</v>
      </c>
      <c r="G445" s="1" t="s">
        <v>8081</v>
      </c>
      <c r="H445" s="1" t="s">
        <v>12334</v>
      </c>
      <c r="I445" s="1" t="s">
        <v>8099</v>
      </c>
      <c r="J445" s="1">
        <v>5.6100001335144043</v>
      </c>
      <c r="K445" s="1" t="s">
        <v>8083</v>
      </c>
      <c r="L445" s="1" t="s">
        <v>8084</v>
      </c>
      <c r="N445" s="1" t="s">
        <v>8956</v>
      </c>
      <c r="O445" s="1" t="str">
        <f t="shared" si="6"/>
        <v>N</v>
      </c>
      <c r="P445" s="1">
        <v>1000000000</v>
      </c>
      <c r="Q445" s="1">
        <v>2.625</v>
      </c>
      <c r="R445" s="1" t="s">
        <v>8086</v>
      </c>
    </row>
    <row r="446" spans="1:18" x14ac:dyDescent="0.2">
      <c r="A446" s="1" t="s">
        <v>448</v>
      </c>
      <c r="B446" s="1" t="s">
        <v>4484</v>
      </c>
      <c r="C446" s="2">
        <v>3.8412881231359521E-4</v>
      </c>
      <c r="D446" s="1" t="s">
        <v>8779</v>
      </c>
      <c r="E446" s="1" t="s">
        <v>8175</v>
      </c>
      <c r="F446" s="1" t="s">
        <v>8105</v>
      </c>
      <c r="G446" s="1" t="s">
        <v>8081</v>
      </c>
      <c r="H446" s="1" t="s">
        <v>12348</v>
      </c>
      <c r="I446" s="1" t="s">
        <v>8112</v>
      </c>
      <c r="J446" s="1">
        <v>6.0721009237060501</v>
      </c>
      <c r="K446" s="1" t="s">
        <v>8214</v>
      </c>
      <c r="L446" s="1" t="s">
        <v>8130</v>
      </c>
      <c r="M446" s="1" t="s">
        <v>8957</v>
      </c>
      <c r="N446" s="1" t="s">
        <v>8958</v>
      </c>
      <c r="O446" s="1" t="str">
        <f t="shared" si="6"/>
        <v>Y</v>
      </c>
      <c r="P446" s="1">
        <v>1000000000</v>
      </c>
      <c r="Q446" s="1">
        <v>4</v>
      </c>
      <c r="R446" s="1" t="s">
        <v>8102</v>
      </c>
    </row>
    <row r="447" spans="1:18" x14ac:dyDescent="0.2">
      <c r="A447" s="1" t="s">
        <v>449</v>
      </c>
      <c r="B447" s="1" t="s">
        <v>4485</v>
      </c>
      <c r="C447" s="2">
        <v>3.8380943104406636E-4</v>
      </c>
      <c r="D447" s="1" t="s">
        <v>8288</v>
      </c>
      <c r="E447" s="1" t="s">
        <v>8258</v>
      </c>
      <c r="F447" s="1" t="s">
        <v>8259</v>
      </c>
      <c r="G447" s="1" t="s">
        <v>8081</v>
      </c>
      <c r="H447" s="1" t="s">
        <v>12339</v>
      </c>
      <c r="I447" s="1" t="s">
        <v>8112</v>
      </c>
      <c r="J447" s="1">
        <v>6.9821007711181604</v>
      </c>
      <c r="K447" s="1" t="s">
        <v>8083</v>
      </c>
      <c r="L447" s="1" t="s">
        <v>8113</v>
      </c>
      <c r="M447" s="1" t="s">
        <v>8959</v>
      </c>
      <c r="N447" s="1" t="s">
        <v>8960</v>
      </c>
      <c r="O447" s="1" t="str">
        <f t="shared" si="6"/>
        <v>Y</v>
      </c>
      <c r="P447" s="1">
        <v>1000000000</v>
      </c>
      <c r="Q447" s="1">
        <v>3</v>
      </c>
      <c r="R447" s="1" t="s">
        <v>8086</v>
      </c>
    </row>
    <row r="448" spans="1:18" x14ac:dyDescent="0.2">
      <c r="A448" s="1" t="s">
        <v>450</v>
      </c>
      <c r="B448" s="1" t="s">
        <v>4486</v>
      </c>
      <c r="C448" s="2">
        <v>3.8378452837900605E-4</v>
      </c>
      <c r="D448" s="1" t="s">
        <v>8248</v>
      </c>
      <c r="E448" s="1" t="s">
        <v>8121</v>
      </c>
      <c r="F448" s="1" t="s">
        <v>8105</v>
      </c>
      <c r="G448" s="1" t="s">
        <v>8106</v>
      </c>
      <c r="H448" s="1" t="s">
        <v>12336</v>
      </c>
      <c r="I448" s="1" t="s">
        <v>8122</v>
      </c>
      <c r="J448" s="1">
        <v>4.6321008664856</v>
      </c>
      <c r="K448" s="1" t="s">
        <v>8214</v>
      </c>
      <c r="L448" s="1" t="s">
        <v>8130</v>
      </c>
      <c r="N448" s="1" t="s">
        <v>8961</v>
      </c>
      <c r="O448" s="1" t="str">
        <f t="shared" si="6"/>
        <v>N</v>
      </c>
      <c r="P448" s="1">
        <v>1000000000</v>
      </c>
      <c r="Q448" s="1">
        <v>3.5</v>
      </c>
      <c r="R448" s="1" t="s">
        <v>8086</v>
      </c>
    </row>
    <row r="449" spans="1:18" x14ac:dyDescent="0.2">
      <c r="A449" s="1" t="s">
        <v>451</v>
      </c>
      <c r="B449" s="1" t="s">
        <v>4487</v>
      </c>
      <c r="C449" s="2">
        <v>3.8354040592029974E-4</v>
      </c>
      <c r="D449" s="1" t="s">
        <v>8472</v>
      </c>
      <c r="E449" s="1" t="s">
        <v>8121</v>
      </c>
      <c r="F449" s="1" t="s">
        <v>8105</v>
      </c>
      <c r="G449" s="1" t="s">
        <v>8106</v>
      </c>
      <c r="H449" s="1" t="s">
        <v>12344</v>
      </c>
      <c r="I449" s="1" t="s">
        <v>8122</v>
      </c>
      <c r="J449" s="1">
        <v>4.7121007901916503</v>
      </c>
      <c r="K449" s="1" t="s">
        <v>8083</v>
      </c>
      <c r="L449" s="1" t="s">
        <v>8113</v>
      </c>
      <c r="N449" s="1" t="s">
        <v>8962</v>
      </c>
      <c r="O449" s="1" t="str">
        <f t="shared" si="6"/>
        <v>N</v>
      </c>
      <c r="P449" s="1">
        <v>1000000000</v>
      </c>
      <c r="Q449" s="1">
        <v>3.3570000000000002</v>
      </c>
      <c r="R449" s="1" t="s">
        <v>8086</v>
      </c>
    </row>
    <row r="450" spans="1:18" x14ac:dyDescent="0.2">
      <c r="A450" s="1" t="s">
        <v>452</v>
      </c>
      <c r="B450" s="1" t="s">
        <v>4488</v>
      </c>
      <c r="C450" s="2">
        <v>3.8331850935590414E-4</v>
      </c>
      <c r="D450" s="1" t="s">
        <v>8545</v>
      </c>
      <c r="E450" s="1" t="s">
        <v>8175</v>
      </c>
      <c r="F450" s="1" t="s">
        <v>8105</v>
      </c>
      <c r="G450" s="1" t="s">
        <v>8129</v>
      </c>
      <c r="H450" s="1" t="s">
        <v>12337</v>
      </c>
      <c r="I450" s="1" t="s">
        <v>8107</v>
      </c>
      <c r="J450" s="1">
        <v>7.8221009237060501</v>
      </c>
      <c r="K450" s="1" t="s">
        <v>8083</v>
      </c>
      <c r="L450" s="1" t="s">
        <v>8130</v>
      </c>
      <c r="M450" s="1" t="s">
        <v>8857</v>
      </c>
      <c r="N450" s="1" t="s">
        <v>8963</v>
      </c>
      <c r="O450" s="1" t="str">
        <f t="shared" si="6"/>
        <v>Y</v>
      </c>
      <c r="P450" s="1">
        <v>1000000000</v>
      </c>
      <c r="Q450" s="1">
        <v>4</v>
      </c>
      <c r="R450" s="1" t="s">
        <v>8102</v>
      </c>
    </row>
    <row r="451" spans="1:18" x14ac:dyDescent="0.2">
      <c r="A451" s="1" t="s">
        <v>453</v>
      </c>
      <c r="B451" s="1" t="s">
        <v>4489</v>
      </c>
      <c r="C451" s="2">
        <v>3.8331003935748536E-4</v>
      </c>
      <c r="D451" s="1" t="s">
        <v>8275</v>
      </c>
      <c r="E451" s="1" t="s">
        <v>8121</v>
      </c>
      <c r="F451" s="1" t="s">
        <v>8105</v>
      </c>
      <c r="G451" s="1" t="s">
        <v>8106</v>
      </c>
      <c r="H451" s="1" t="s">
        <v>12336</v>
      </c>
      <c r="I451" s="1" t="s">
        <v>8107</v>
      </c>
      <c r="J451" s="1">
        <v>5.0321009618530299</v>
      </c>
      <c r="K451" s="1" t="s">
        <v>8083</v>
      </c>
      <c r="L451" s="1" t="s">
        <v>8113</v>
      </c>
      <c r="M451" s="1" t="s">
        <v>8964</v>
      </c>
      <c r="N451" s="1" t="s">
        <v>8965</v>
      </c>
      <c r="O451" s="1" t="str">
        <f t="shared" ref="O451:O514" si="7">IF(M451 = "","N","Y")</f>
        <v>Y</v>
      </c>
      <c r="P451" s="1">
        <v>1000000000</v>
      </c>
      <c r="Q451" s="1">
        <v>3.5</v>
      </c>
      <c r="R451" s="1" t="s">
        <v>8102</v>
      </c>
    </row>
    <row r="452" spans="1:18" x14ac:dyDescent="0.2">
      <c r="A452" s="1" t="s">
        <v>454</v>
      </c>
      <c r="B452" s="1" t="s">
        <v>4490</v>
      </c>
      <c r="C452" s="2">
        <v>3.8324805810265538E-4</v>
      </c>
      <c r="D452" s="1" t="s">
        <v>8966</v>
      </c>
      <c r="E452" s="1" t="s">
        <v>8170</v>
      </c>
      <c r="F452" s="1" t="s">
        <v>8171</v>
      </c>
      <c r="G452" s="1" t="s">
        <v>8081</v>
      </c>
      <c r="H452" s="1" t="s">
        <v>12334</v>
      </c>
      <c r="I452" s="1" t="s">
        <v>8967</v>
      </c>
      <c r="J452" s="1">
        <v>4.34210090463257</v>
      </c>
      <c r="K452" s="1" t="s">
        <v>8083</v>
      </c>
      <c r="L452" s="1" t="s">
        <v>8113</v>
      </c>
      <c r="M452" s="1" t="s">
        <v>8968</v>
      </c>
      <c r="N452" s="1" t="s">
        <v>8969</v>
      </c>
      <c r="O452" s="1" t="str">
        <f t="shared" si="7"/>
        <v>Y</v>
      </c>
      <c r="P452" s="1">
        <v>1250000000</v>
      </c>
      <c r="Q452" s="1">
        <v>1.9079999999999999</v>
      </c>
      <c r="R452" s="1" t="s">
        <v>8086</v>
      </c>
    </row>
    <row r="453" spans="1:18" x14ac:dyDescent="0.2">
      <c r="A453" s="1" t="s">
        <v>455</v>
      </c>
      <c r="B453" s="1" t="s">
        <v>4491</v>
      </c>
      <c r="C453" s="2">
        <v>3.8322381255099212E-4</v>
      </c>
      <c r="D453" s="1" t="s">
        <v>8970</v>
      </c>
      <c r="E453" s="1" t="s">
        <v>8971</v>
      </c>
      <c r="F453" s="1" t="s">
        <v>8171</v>
      </c>
      <c r="G453" s="1" t="s">
        <v>8081</v>
      </c>
      <c r="H453" s="1" t="s">
        <v>12335</v>
      </c>
      <c r="I453" s="1" t="s">
        <v>8112</v>
      </c>
      <c r="J453" s="1">
        <v>4.34210090463257</v>
      </c>
      <c r="K453" s="1" t="s">
        <v>8083</v>
      </c>
      <c r="L453" s="1" t="s">
        <v>8113</v>
      </c>
      <c r="M453" s="1" t="s">
        <v>8972</v>
      </c>
      <c r="N453" s="1" t="s">
        <v>8973</v>
      </c>
      <c r="O453" s="1" t="str">
        <f t="shared" si="7"/>
        <v>Y</v>
      </c>
      <c r="P453" s="1">
        <v>1000000000</v>
      </c>
      <c r="Q453" s="1">
        <v>3.875</v>
      </c>
      <c r="R453" s="1" t="s">
        <v>8086</v>
      </c>
    </row>
    <row r="454" spans="1:18" x14ac:dyDescent="0.2">
      <c r="A454" s="1" t="s">
        <v>456</v>
      </c>
      <c r="B454" s="1" t="s">
        <v>4492</v>
      </c>
      <c r="C454" s="2">
        <v>3.8315037529715979E-4</v>
      </c>
      <c r="D454" s="1" t="s">
        <v>8686</v>
      </c>
      <c r="E454" s="1" t="s">
        <v>8254</v>
      </c>
      <c r="F454" s="1" t="s">
        <v>8097</v>
      </c>
      <c r="G454" s="1" t="s">
        <v>8081</v>
      </c>
      <c r="H454" s="1" t="s">
        <v>12337</v>
      </c>
      <c r="I454" s="1" t="s">
        <v>8112</v>
      </c>
      <c r="J454" s="1">
        <v>6.1121008855590802</v>
      </c>
      <c r="K454" s="1" t="s">
        <v>8214</v>
      </c>
      <c r="L454" s="1" t="s">
        <v>8113</v>
      </c>
      <c r="M454" s="1" t="s">
        <v>8974</v>
      </c>
      <c r="N454" s="1" t="s">
        <v>8975</v>
      </c>
      <c r="O454" s="1" t="str">
        <f t="shared" si="7"/>
        <v>Y</v>
      </c>
      <c r="P454" s="1">
        <v>1000000000</v>
      </c>
      <c r="Q454" s="1">
        <v>3.7069999999999999</v>
      </c>
      <c r="R454" s="1" t="s">
        <v>8086</v>
      </c>
    </row>
    <row r="455" spans="1:18" x14ac:dyDescent="0.2">
      <c r="A455" s="1" t="s">
        <v>457</v>
      </c>
      <c r="B455" s="1" t="s">
        <v>4493</v>
      </c>
      <c r="C455" s="2">
        <v>3.8275614591268156E-4</v>
      </c>
      <c r="D455" s="1" t="s">
        <v>8527</v>
      </c>
      <c r="E455" s="1" t="s">
        <v>8175</v>
      </c>
      <c r="F455" s="1" t="s">
        <v>8105</v>
      </c>
      <c r="G455" s="1" t="s">
        <v>8081</v>
      </c>
      <c r="H455" s="1" t="s">
        <v>12338</v>
      </c>
      <c r="I455" s="1" t="s">
        <v>8122</v>
      </c>
      <c r="J455" s="1">
        <v>6.2600002288818359</v>
      </c>
      <c r="K455" s="1" t="s">
        <v>8083</v>
      </c>
      <c r="L455" s="1" t="s">
        <v>8113</v>
      </c>
      <c r="N455" s="1" t="s">
        <v>8605</v>
      </c>
      <c r="O455" s="1" t="str">
        <f t="shared" si="7"/>
        <v>N</v>
      </c>
      <c r="P455" s="1">
        <v>1000000000</v>
      </c>
      <c r="Q455" s="1">
        <v>3.125</v>
      </c>
      <c r="R455" s="1" t="s">
        <v>8086</v>
      </c>
    </row>
    <row r="456" spans="1:18" x14ac:dyDescent="0.2">
      <c r="A456" s="1" t="s">
        <v>458</v>
      </c>
      <c r="B456" s="1" t="s">
        <v>4494</v>
      </c>
      <c r="C456" s="2">
        <v>3.8258139723452165E-4</v>
      </c>
      <c r="D456" s="1" t="s">
        <v>8343</v>
      </c>
      <c r="E456" s="1" t="s">
        <v>8111</v>
      </c>
      <c r="F456" s="1" t="s">
        <v>8344</v>
      </c>
      <c r="G456" s="1" t="s">
        <v>8081</v>
      </c>
      <c r="H456" s="1" t="s">
        <v>12340</v>
      </c>
      <c r="I456" s="1" t="s">
        <v>8082</v>
      </c>
      <c r="J456" s="1">
        <v>6.8600001335144043</v>
      </c>
      <c r="K456" s="1" t="s">
        <v>8083</v>
      </c>
      <c r="L456" s="1" t="s">
        <v>8107</v>
      </c>
      <c r="N456" s="1" t="s">
        <v>8976</v>
      </c>
      <c r="O456" s="1" t="str">
        <f t="shared" si="7"/>
        <v>N</v>
      </c>
      <c r="P456" s="1">
        <v>1000000000</v>
      </c>
      <c r="Q456" s="1">
        <v>0.375</v>
      </c>
      <c r="R456" s="1" t="s">
        <v>8086</v>
      </c>
    </row>
    <row r="457" spans="1:18" x14ac:dyDescent="0.2">
      <c r="A457" s="1" t="s">
        <v>459</v>
      </c>
      <c r="B457" s="1" t="s">
        <v>4495</v>
      </c>
      <c r="C457" s="2">
        <v>3.8247331174414535E-4</v>
      </c>
      <c r="D457" s="1" t="s">
        <v>8206</v>
      </c>
      <c r="E457" s="1" t="s">
        <v>8121</v>
      </c>
      <c r="F457" s="1" t="s">
        <v>8105</v>
      </c>
      <c r="G457" s="1" t="s">
        <v>8129</v>
      </c>
      <c r="H457" s="1" t="s">
        <v>12336</v>
      </c>
      <c r="I457" s="1" t="s">
        <v>8122</v>
      </c>
      <c r="J457" s="1">
        <v>5.55210094277954</v>
      </c>
      <c r="K457" s="1" t="s">
        <v>8083</v>
      </c>
      <c r="L457" s="1" t="s">
        <v>8130</v>
      </c>
      <c r="M457" s="1" t="s">
        <v>8977</v>
      </c>
      <c r="N457" s="1" t="s">
        <v>8955</v>
      </c>
      <c r="O457" s="1" t="str">
        <f t="shared" si="7"/>
        <v>Y</v>
      </c>
      <c r="P457" s="1">
        <v>1000000000</v>
      </c>
      <c r="Q457" s="1">
        <v>3.7795999999999998</v>
      </c>
      <c r="R457" s="1" t="s">
        <v>8102</v>
      </c>
    </row>
    <row r="458" spans="1:18" x14ac:dyDescent="0.2">
      <c r="A458" s="1" t="s">
        <v>460</v>
      </c>
      <c r="B458" s="1" t="s">
        <v>4496</v>
      </c>
      <c r="C458" s="2">
        <v>3.8241919169149877E-4</v>
      </c>
      <c r="D458" s="1" t="s">
        <v>8978</v>
      </c>
      <c r="E458" s="1" t="s">
        <v>8979</v>
      </c>
      <c r="F458" s="1" t="s">
        <v>8980</v>
      </c>
      <c r="G458" s="1" t="s">
        <v>8081</v>
      </c>
      <c r="H458" s="1" t="s">
        <v>12339</v>
      </c>
      <c r="I458" s="1" t="s">
        <v>8082</v>
      </c>
      <c r="J458" s="1">
        <v>4.8821008664856</v>
      </c>
      <c r="K458" s="1" t="s">
        <v>8083</v>
      </c>
      <c r="L458" s="1" t="s">
        <v>8092</v>
      </c>
      <c r="M458" s="1" t="s">
        <v>8981</v>
      </c>
      <c r="N458" s="1" t="s">
        <v>8982</v>
      </c>
      <c r="O458" s="1" t="str">
        <f t="shared" si="7"/>
        <v>Y</v>
      </c>
      <c r="P458" s="1">
        <v>1000000000</v>
      </c>
      <c r="Q458" s="1">
        <v>0.875</v>
      </c>
      <c r="R458" s="1" t="s">
        <v>8086</v>
      </c>
    </row>
    <row r="459" spans="1:18" x14ac:dyDescent="0.2">
      <c r="A459" s="1" t="s">
        <v>461</v>
      </c>
      <c r="B459" s="1" t="s">
        <v>4497</v>
      </c>
      <c r="C459" s="2">
        <v>3.8225187419278447E-4</v>
      </c>
      <c r="D459" s="1" t="s">
        <v>8373</v>
      </c>
      <c r="E459" s="1" t="s">
        <v>8221</v>
      </c>
      <c r="F459" s="1" t="s">
        <v>8171</v>
      </c>
      <c r="G459" s="1" t="s">
        <v>8081</v>
      </c>
      <c r="H459" s="1" t="s">
        <v>12336</v>
      </c>
      <c r="I459" s="1" t="s">
        <v>8107</v>
      </c>
      <c r="J459" s="1">
        <v>4.6210098092651402</v>
      </c>
      <c r="K459" s="1" t="s">
        <v>8083</v>
      </c>
      <c r="L459" s="1" t="s">
        <v>8084</v>
      </c>
      <c r="M459" s="1" t="s">
        <v>8983</v>
      </c>
      <c r="N459" s="1" t="s">
        <v>8605</v>
      </c>
      <c r="O459" s="1" t="str">
        <f t="shared" si="7"/>
        <v>Y</v>
      </c>
      <c r="P459" s="1">
        <v>1000000000</v>
      </c>
      <c r="Q459" s="1">
        <v>2.625</v>
      </c>
      <c r="R459" s="1" t="s">
        <v>8086</v>
      </c>
    </row>
    <row r="460" spans="1:18" x14ac:dyDescent="0.2">
      <c r="A460" s="1" t="s">
        <v>462</v>
      </c>
      <c r="B460" s="1" t="s">
        <v>4498</v>
      </c>
      <c r="C460" s="2">
        <v>3.8190462841619264E-4</v>
      </c>
      <c r="D460" s="1" t="s">
        <v>8487</v>
      </c>
      <c r="E460" s="1" t="s">
        <v>8258</v>
      </c>
      <c r="F460" s="1" t="s">
        <v>8259</v>
      </c>
      <c r="G460" s="1" t="s">
        <v>8081</v>
      </c>
      <c r="H460" s="1" t="s">
        <v>12336</v>
      </c>
      <c r="I460" s="1" t="s">
        <v>8082</v>
      </c>
      <c r="J460" s="1">
        <v>3.940000057220459</v>
      </c>
      <c r="K460" s="1" t="s">
        <v>8083</v>
      </c>
      <c r="L460" s="1" t="s">
        <v>8084</v>
      </c>
      <c r="M460" s="1" t="s">
        <v>8984</v>
      </c>
      <c r="N460" s="1" t="s">
        <v>8985</v>
      </c>
      <c r="O460" s="1" t="str">
        <f t="shared" si="7"/>
        <v>Y</v>
      </c>
      <c r="P460" s="1">
        <v>1000000000</v>
      </c>
      <c r="Q460" s="1">
        <v>2.25</v>
      </c>
      <c r="R460" s="1" t="s">
        <v>8086</v>
      </c>
    </row>
    <row r="461" spans="1:18" x14ac:dyDescent="0.2">
      <c r="A461" s="1" t="s">
        <v>463</v>
      </c>
      <c r="B461" s="1" t="s">
        <v>4499</v>
      </c>
      <c r="C461" s="2">
        <v>3.8181190778318773E-4</v>
      </c>
      <c r="D461" s="1" t="s">
        <v>8203</v>
      </c>
      <c r="E461" s="1" t="s">
        <v>8175</v>
      </c>
      <c r="F461" s="1" t="s">
        <v>8105</v>
      </c>
      <c r="G461" s="1" t="s">
        <v>8106</v>
      </c>
      <c r="H461" s="1" t="s">
        <v>12336</v>
      </c>
      <c r="I461" s="1" t="s">
        <v>8122</v>
      </c>
      <c r="J461" s="1">
        <v>2.1700000762939453</v>
      </c>
      <c r="K461" s="1" t="s">
        <v>8083</v>
      </c>
      <c r="L461" s="1" t="s">
        <v>8113</v>
      </c>
      <c r="M461" s="1" t="s">
        <v>8986</v>
      </c>
      <c r="N461" s="1" t="s">
        <v>8987</v>
      </c>
      <c r="O461" s="1" t="str">
        <f t="shared" si="7"/>
        <v>Y</v>
      </c>
      <c r="P461" s="1">
        <v>1000000000</v>
      </c>
      <c r="Q461" s="1">
        <v>3.5</v>
      </c>
      <c r="R461" s="1" t="s">
        <v>8102</v>
      </c>
    </row>
    <row r="462" spans="1:18" x14ac:dyDescent="0.2">
      <c r="A462" s="1" t="s">
        <v>464</v>
      </c>
      <c r="B462" s="1" t="s">
        <v>4500</v>
      </c>
      <c r="C462" s="2">
        <v>3.8098955935712353E-4</v>
      </c>
      <c r="D462" s="1" t="s">
        <v>8268</v>
      </c>
      <c r="E462" s="1" t="s">
        <v>8269</v>
      </c>
      <c r="F462" s="1" t="s">
        <v>8090</v>
      </c>
      <c r="G462" s="1" t="s">
        <v>8081</v>
      </c>
      <c r="H462" s="1" t="s">
        <v>12336</v>
      </c>
      <c r="I462" s="1" t="s">
        <v>8091</v>
      </c>
      <c r="J462" s="1">
        <v>4.8600001335144043</v>
      </c>
      <c r="K462" s="1" t="s">
        <v>8083</v>
      </c>
      <c r="L462" s="1" t="s">
        <v>8107</v>
      </c>
      <c r="M462" s="1" t="s">
        <v>8988</v>
      </c>
      <c r="N462" s="1" t="s">
        <v>8989</v>
      </c>
      <c r="O462" s="1" t="str">
        <f t="shared" si="7"/>
        <v>Y</v>
      </c>
      <c r="P462" s="1">
        <v>1500000000</v>
      </c>
      <c r="Q462" s="1">
        <v>0.375</v>
      </c>
      <c r="R462" s="1" t="s">
        <v>8086</v>
      </c>
    </row>
    <row r="463" spans="1:18" x14ac:dyDescent="0.2">
      <c r="A463" s="1" t="s">
        <v>465</v>
      </c>
      <c r="B463" s="1" t="s">
        <v>4501</v>
      </c>
      <c r="C463" s="2">
        <v>3.8096260804441364E-4</v>
      </c>
      <c r="D463" s="1" t="s">
        <v>8275</v>
      </c>
      <c r="E463" s="1" t="s">
        <v>8121</v>
      </c>
      <c r="F463" s="1" t="s">
        <v>8105</v>
      </c>
      <c r="G463" s="1" t="s">
        <v>8106</v>
      </c>
      <c r="H463" s="1" t="s">
        <v>12336</v>
      </c>
      <c r="I463" s="1" t="s">
        <v>8107</v>
      </c>
      <c r="J463" s="1">
        <v>5.0321009618530299</v>
      </c>
      <c r="K463" s="1" t="s">
        <v>8083</v>
      </c>
      <c r="L463" s="1" t="s">
        <v>8113</v>
      </c>
      <c r="N463" s="1" t="s">
        <v>8990</v>
      </c>
      <c r="O463" s="1" t="str">
        <f t="shared" si="7"/>
        <v>N</v>
      </c>
      <c r="P463" s="1">
        <v>1250000000</v>
      </c>
      <c r="Q463" s="1">
        <v>2.125</v>
      </c>
      <c r="R463" s="1" t="s">
        <v>8086</v>
      </c>
    </row>
    <row r="464" spans="1:18" x14ac:dyDescent="0.2">
      <c r="A464" s="1" t="s">
        <v>466</v>
      </c>
      <c r="B464" s="1" t="s">
        <v>4502</v>
      </c>
      <c r="C464" s="2">
        <v>3.8086620081198287E-4</v>
      </c>
      <c r="D464" s="1" t="s">
        <v>8203</v>
      </c>
      <c r="E464" s="1" t="s">
        <v>8175</v>
      </c>
      <c r="F464" s="1" t="s">
        <v>8105</v>
      </c>
      <c r="G464" s="1" t="s">
        <v>8106</v>
      </c>
      <c r="H464" s="1" t="s">
        <v>12336</v>
      </c>
      <c r="I464" s="1" t="s">
        <v>8122</v>
      </c>
      <c r="J464" s="1">
        <v>2.1700000762939453</v>
      </c>
      <c r="K464" s="1" t="s">
        <v>8083</v>
      </c>
      <c r="L464" s="1" t="s">
        <v>8113</v>
      </c>
      <c r="N464" s="1" t="s">
        <v>8859</v>
      </c>
      <c r="O464" s="1" t="str">
        <f t="shared" si="7"/>
        <v>N</v>
      </c>
      <c r="P464" s="1">
        <v>1000000000</v>
      </c>
      <c r="Q464" s="1">
        <v>2.625</v>
      </c>
      <c r="R464" s="1" t="s">
        <v>8086</v>
      </c>
    </row>
    <row r="465" spans="1:18" x14ac:dyDescent="0.2">
      <c r="A465" s="1" t="s">
        <v>467</v>
      </c>
      <c r="B465" s="1" t="s">
        <v>4503</v>
      </c>
      <c r="C465" s="2">
        <v>3.8064421244498036E-4</v>
      </c>
      <c r="D465" s="1" t="s">
        <v>8612</v>
      </c>
      <c r="E465" s="1" t="s">
        <v>8175</v>
      </c>
      <c r="F465" s="1" t="s">
        <v>8105</v>
      </c>
      <c r="G465" s="1" t="s">
        <v>8106</v>
      </c>
      <c r="H465" s="1" t="s">
        <v>12340</v>
      </c>
      <c r="I465" s="1" t="s">
        <v>8082</v>
      </c>
      <c r="J465" s="1">
        <v>5.630000114440918</v>
      </c>
      <c r="K465" s="1" t="s">
        <v>8083</v>
      </c>
      <c r="L465" s="1" t="s">
        <v>8084</v>
      </c>
      <c r="M465" s="1" t="s">
        <v>8991</v>
      </c>
      <c r="N465" s="1" t="s">
        <v>8684</v>
      </c>
      <c r="O465" s="1" t="str">
        <f t="shared" si="7"/>
        <v>Y</v>
      </c>
      <c r="P465" s="1">
        <v>1000000000</v>
      </c>
      <c r="Q465" s="1">
        <v>4.45</v>
      </c>
      <c r="R465" s="1" t="s">
        <v>8102</v>
      </c>
    </row>
    <row r="466" spans="1:18" x14ac:dyDescent="0.2">
      <c r="A466" s="1" t="s">
        <v>468</v>
      </c>
      <c r="B466" s="1" t="s">
        <v>4504</v>
      </c>
      <c r="C466" s="2">
        <v>3.8009413122422244E-4</v>
      </c>
      <c r="D466" s="1" t="s">
        <v>8140</v>
      </c>
      <c r="E466" s="1" t="s">
        <v>8121</v>
      </c>
      <c r="F466" s="1" t="s">
        <v>8105</v>
      </c>
      <c r="G466" s="1" t="s">
        <v>8129</v>
      </c>
      <c r="H466" s="1" t="s">
        <v>12337</v>
      </c>
      <c r="I466" s="1" t="s">
        <v>8107</v>
      </c>
      <c r="J466" s="1">
        <v>7.0900001525878906</v>
      </c>
      <c r="K466" s="1" t="s">
        <v>8083</v>
      </c>
      <c r="L466" s="1" t="s">
        <v>8084</v>
      </c>
      <c r="N466" s="1" t="s">
        <v>8992</v>
      </c>
      <c r="O466" s="1" t="str">
        <f t="shared" si="7"/>
        <v>N</v>
      </c>
      <c r="P466" s="1">
        <v>1250000000</v>
      </c>
      <c r="Q466" s="1">
        <v>2.125</v>
      </c>
      <c r="R466" s="1" t="s">
        <v>8086</v>
      </c>
    </row>
    <row r="467" spans="1:18" x14ac:dyDescent="0.2">
      <c r="A467" s="1" t="s">
        <v>469</v>
      </c>
      <c r="B467" s="1" t="s">
        <v>4505</v>
      </c>
      <c r="C467" s="2">
        <v>3.7985098960389551E-4</v>
      </c>
      <c r="D467" s="1" t="s">
        <v>8993</v>
      </c>
      <c r="E467" s="1" t="s">
        <v>8175</v>
      </c>
      <c r="F467" s="1" t="s">
        <v>8105</v>
      </c>
      <c r="G467" s="1" t="s">
        <v>8106</v>
      </c>
      <c r="H467" s="1" t="s">
        <v>12339</v>
      </c>
      <c r="I467" s="1" t="s">
        <v>8107</v>
      </c>
      <c r="J467" s="1">
        <v>4.9421008092651402</v>
      </c>
      <c r="K467" s="1" t="s">
        <v>8083</v>
      </c>
      <c r="L467" s="1" t="s">
        <v>8084</v>
      </c>
      <c r="M467" s="1" t="s">
        <v>8304</v>
      </c>
      <c r="N467" s="1" t="s">
        <v>8994</v>
      </c>
      <c r="O467" s="1" t="str">
        <f t="shared" si="7"/>
        <v>Y</v>
      </c>
      <c r="P467" s="1">
        <v>1000000000</v>
      </c>
      <c r="Q467" s="1">
        <v>3.125</v>
      </c>
      <c r="R467" s="1" t="s">
        <v>8102</v>
      </c>
    </row>
    <row r="468" spans="1:18" x14ac:dyDescent="0.2">
      <c r="A468" s="1" t="s">
        <v>470</v>
      </c>
      <c r="B468" s="1" t="s">
        <v>4506</v>
      </c>
      <c r="C468" s="2">
        <v>3.7971294747336136E-4</v>
      </c>
      <c r="D468" s="1" t="s">
        <v>8162</v>
      </c>
      <c r="E468" s="1" t="s">
        <v>8163</v>
      </c>
      <c r="F468" s="1" t="s">
        <v>8090</v>
      </c>
      <c r="G468" s="1" t="s">
        <v>8098</v>
      </c>
      <c r="H468" s="1" t="s">
        <v>12339</v>
      </c>
      <c r="I468" s="1" t="s">
        <v>8112</v>
      </c>
      <c r="J468" s="1">
        <v>5.1210098092651402</v>
      </c>
      <c r="K468" s="1" t="s">
        <v>8083</v>
      </c>
      <c r="L468" s="1" t="s">
        <v>8113</v>
      </c>
      <c r="M468" s="1" t="s">
        <v>8995</v>
      </c>
      <c r="N468" s="1" t="s">
        <v>12377</v>
      </c>
      <c r="O468" s="1" t="str">
        <f t="shared" si="7"/>
        <v>Y</v>
      </c>
      <c r="P468" s="1">
        <v>1400000000</v>
      </c>
      <c r="Q468" s="1">
        <v>3.5</v>
      </c>
      <c r="R468" s="1" t="s">
        <v>8102</v>
      </c>
    </row>
    <row r="469" spans="1:18" x14ac:dyDescent="0.2">
      <c r="A469" s="1" t="s">
        <v>471</v>
      </c>
      <c r="B469" s="1" t="s">
        <v>4507</v>
      </c>
      <c r="C469" s="2">
        <v>3.7971253194577214E-4</v>
      </c>
      <c r="D469" s="1" t="s">
        <v>8380</v>
      </c>
      <c r="E469" s="1" t="s">
        <v>8175</v>
      </c>
      <c r="F469" s="1" t="s">
        <v>8105</v>
      </c>
      <c r="G469" s="1" t="s">
        <v>8106</v>
      </c>
      <c r="H469" s="1" t="s">
        <v>12338</v>
      </c>
      <c r="I469" s="1" t="s">
        <v>8107</v>
      </c>
      <c r="J469" s="1">
        <v>5.4000000953674316</v>
      </c>
      <c r="K469" s="1" t="s">
        <v>8214</v>
      </c>
      <c r="L469" s="1" t="s">
        <v>8130</v>
      </c>
      <c r="M469" s="1" t="s">
        <v>8226</v>
      </c>
      <c r="N469" s="1" t="s">
        <v>8227</v>
      </c>
      <c r="O469" s="1" t="str">
        <f t="shared" si="7"/>
        <v>Y</v>
      </c>
      <c r="P469" s="1">
        <v>1000000000</v>
      </c>
      <c r="Q469" s="1">
        <v>3.875</v>
      </c>
      <c r="R469" s="1" t="s">
        <v>8102</v>
      </c>
    </row>
    <row r="470" spans="1:18" x14ac:dyDescent="0.2">
      <c r="A470" s="1" t="s">
        <v>472</v>
      </c>
      <c r="B470" s="1" t="s">
        <v>4508</v>
      </c>
      <c r="C470" s="2">
        <v>3.7951408853159044E-4</v>
      </c>
      <c r="D470" s="1" t="s">
        <v>8211</v>
      </c>
      <c r="E470" s="1" t="s">
        <v>8121</v>
      </c>
      <c r="F470" s="1" t="s">
        <v>8105</v>
      </c>
      <c r="G470" s="1" t="s">
        <v>8106</v>
      </c>
      <c r="H470" s="1" t="s">
        <v>12338</v>
      </c>
      <c r="I470" s="1" t="s">
        <v>8099</v>
      </c>
      <c r="J470" s="1">
        <v>4.8821008664856</v>
      </c>
      <c r="K470" s="1" t="s">
        <v>8083</v>
      </c>
      <c r="L470" s="1" t="s">
        <v>8084</v>
      </c>
      <c r="M470" s="1" t="s">
        <v>8996</v>
      </c>
      <c r="N470" s="1" t="s">
        <v>8997</v>
      </c>
      <c r="O470" s="1" t="str">
        <f t="shared" si="7"/>
        <v>Y</v>
      </c>
      <c r="P470" s="1">
        <v>1000000000</v>
      </c>
      <c r="Q470" s="1">
        <v>4.3470000000000004</v>
      </c>
      <c r="R470" s="1" t="s">
        <v>8102</v>
      </c>
    </row>
    <row r="471" spans="1:18" x14ac:dyDescent="0.2">
      <c r="A471" s="1" t="s">
        <v>473</v>
      </c>
      <c r="B471" s="1" t="s">
        <v>4509</v>
      </c>
      <c r="C471" s="2">
        <v>3.7936466770951245E-4</v>
      </c>
      <c r="D471" s="1" t="s">
        <v>8476</v>
      </c>
      <c r="E471" s="1" t="s">
        <v>8234</v>
      </c>
      <c r="F471" s="1" t="s">
        <v>8235</v>
      </c>
      <c r="G471" s="1" t="s">
        <v>8081</v>
      </c>
      <c r="H471" s="1" t="s">
        <v>12336</v>
      </c>
      <c r="I471" s="1" t="s">
        <v>8112</v>
      </c>
      <c r="J471" s="1">
        <v>5.820000171661377</v>
      </c>
      <c r="K471" s="1" t="s">
        <v>8083</v>
      </c>
      <c r="L471" s="1" t="s">
        <v>8084</v>
      </c>
      <c r="M471" s="1" t="s">
        <v>8714</v>
      </c>
      <c r="N471" s="1" t="s">
        <v>8998</v>
      </c>
      <c r="O471" s="1" t="str">
        <f t="shared" si="7"/>
        <v>Y</v>
      </c>
      <c r="P471" s="1">
        <v>1000000000</v>
      </c>
      <c r="Q471" s="1">
        <v>2</v>
      </c>
      <c r="R471" s="1" t="s">
        <v>8086</v>
      </c>
    </row>
    <row r="472" spans="1:18" x14ac:dyDescent="0.2">
      <c r="A472" s="1" t="s">
        <v>474</v>
      </c>
      <c r="B472" s="1" t="s">
        <v>4510</v>
      </c>
      <c r="C472" s="2">
        <v>3.7898672120847488E-4</v>
      </c>
      <c r="D472" s="1" t="s">
        <v>8203</v>
      </c>
      <c r="E472" s="1" t="s">
        <v>8175</v>
      </c>
      <c r="F472" s="1" t="s">
        <v>8105</v>
      </c>
      <c r="G472" s="1" t="s">
        <v>8106</v>
      </c>
      <c r="H472" s="1" t="s">
        <v>12336</v>
      </c>
      <c r="I472" s="1" t="s">
        <v>8122</v>
      </c>
      <c r="J472" s="1">
        <v>2.1700000762939453</v>
      </c>
      <c r="K472" s="1" t="s">
        <v>8083</v>
      </c>
      <c r="L472" s="1" t="s">
        <v>8113</v>
      </c>
      <c r="N472" s="1" t="s">
        <v>8999</v>
      </c>
      <c r="O472" s="1" t="str">
        <f t="shared" si="7"/>
        <v>N</v>
      </c>
      <c r="P472" s="1">
        <v>1250000000</v>
      </c>
      <c r="Q472" s="1">
        <v>1.125</v>
      </c>
      <c r="R472" s="1" t="s">
        <v>8086</v>
      </c>
    </row>
    <row r="473" spans="1:18" x14ac:dyDescent="0.2">
      <c r="A473" s="1" t="s">
        <v>475</v>
      </c>
      <c r="B473" s="1" t="s">
        <v>4511</v>
      </c>
      <c r="C473" s="2">
        <v>3.7833794735354502E-4</v>
      </c>
      <c r="D473" s="1" t="s">
        <v>8225</v>
      </c>
      <c r="E473" s="1" t="s">
        <v>8121</v>
      </c>
      <c r="F473" s="1" t="s">
        <v>8105</v>
      </c>
      <c r="G473" s="1" t="s">
        <v>8106</v>
      </c>
      <c r="H473" s="1" t="s">
        <v>12334</v>
      </c>
      <c r="I473" s="1" t="s">
        <v>8082</v>
      </c>
      <c r="J473" s="1">
        <v>3.9000000953674316</v>
      </c>
      <c r="K473" s="1" t="s">
        <v>8083</v>
      </c>
      <c r="L473" s="1" t="s">
        <v>8107</v>
      </c>
      <c r="M473" s="1" t="s">
        <v>9000</v>
      </c>
      <c r="N473" s="1" t="s">
        <v>9001</v>
      </c>
      <c r="O473" s="1" t="str">
        <f t="shared" si="7"/>
        <v>Y</v>
      </c>
      <c r="P473" s="1">
        <v>1350000000</v>
      </c>
      <c r="Q473" s="1">
        <v>1.25</v>
      </c>
      <c r="R473" s="1" t="s">
        <v>8086</v>
      </c>
    </row>
    <row r="474" spans="1:18" x14ac:dyDescent="0.2">
      <c r="A474" s="1" t="s">
        <v>476</v>
      </c>
      <c r="B474" s="1" t="s">
        <v>4512</v>
      </c>
      <c r="C474" s="2">
        <v>3.7828192360473355E-4</v>
      </c>
      <c r="D474" s="1" t="s">
        <v>8115</v>
      </c>
      <c r="E474" s="1" t="s">
        <v>8104</v>
      </c>
      <c r="F474" s="1" t="s">
        <v>8105</v>
      </c>
      <c r="G474" s="1" t="s">
        <v>8106</v>
      </c>
      <c r="H474" s="1" t="s">
        <v>12335</v>
      </c>
      <c r="I474" s="1" t="s">
        <v>8107</v>
      </c>
      <c r="J474" s="1">
        <v>4.9200000762939453</v>
      </c>
      <c r="K474" s="1" t="s">
        <v>8083</v>
      </c>
      <c r="L474" s="1" t="s">
        <v>8084</v>
      </c>
      <c r="N474" s="1" t="s">
        <v>9002</v>
      </c>
      <c r="O474" s="1" t="str">
        <f t="shared" si="7"/>
        <v>N</v>
      </c>
      <c r="P474" s="1">
        <v>1250000000</v>
      </c>
      <c r="Q474" s="1">
        <v>0.875</v>
      </c>
      <c r="R474" s="1" t="s">
        <v>8086</v>
      </c>
    </row>
    <row r="475" spans="1:18" x14ac:dyDescent="0.2">
      <c r="A475" s="1" t="s">
        <v>477</v>
      </c>
      <c r="B475" s="1" t="s">
        <v>4513</v>
      </c>
      <c r="C475" s="2">
        <v>3.7724600366120803E-4</v>
      </c>
      <c r="D475" s="1" t="s">
        <v>8545</v>
      </c>
      <c r="E475" s="1" t="s">
        <v>8175</v>
      </c>
      <c r="F475" s="1" t="s">
        <v>8105</v>
      </c>
      <c r="G475" s="1" t="s">
        <v>8129</v>
      </c>
      <c r="H475" s="1" t="s">
        <v>12337</v>
      </c>
      <c r="I475" s="1" t="s">
        <v>8107</v>
      </c>
      <c r="J475" s="1">
        <v>7.8221009237060501</v>
      </c>
      <c r="K475" s="1" t="s">
        <v>8083</v>
      </c>
      <c r="L475" s="1" t="s">
        <v>8130</v>
      </c>
      <c r="M475" s="1" t="s">
        <v>9003</v>
      </c>
      <c r="N475" s="1" t="s">
        <v>9004</v>
      </c>
      <c r="O475" s="1" t="str">
        <f t="shared" si="7"/>
        <v>Y</v>
      </c>
      <c r="P475" s="1">
        <v>1000000000</v>
      </c>
      <c r="Q475" s="1">
        <v>6.125</v>
      </c>
      <c r="R475" s="1" t="s">
        <v>8102</v>
      </c>
    </row>
    <row r="476" spans="1:18" x14ac:dyDescent="0.2">
      <c r="A476" s="1" t="s">
        <v>478</v>
      </c>
      <c r="B476" s="1" t="s">
        <v>4514</v>
      </c>
      <c r="C476" s="2">
        <v>3.7679061441364605E-4</v>
      </c>
      <c r="D476" s="1" t="s">
        <v>8813</v>
      </c>
      <c r="E476" s="1" t="s">
        <v>8175</v>
      </c>
      <c r="F476" s="1" t="s">
        <v>8105</v>
      </c>
      <c r="G476" s="1" t="s">
        <v>8106</v>
      </c>
      <c r="H476" s="1" t="s">
        <v>12338</v>
      </c>
      <c r="I476" s="1" t="s">
        <v>8107</v>
      </c>
      <c r="J476" s="1">
        <v>3.35210089509583</v>
      </c>
      <c r="K476" s="1" t="s">
        <v>8083</v>
      </c>
      <c r="L476" s="1" t="s">
        <v>8113</v>
      </c>
      <c r="M476" s="1" t="s">
        <v>9005</v>
      </c>
      <c r="N476" s="1" t="s">
        <v>9006</v>
      </c>
      <c r="O476" s="1" t="str">
        <f t="shared" si="7"/>
        <v>Y</v>
      </c>
      <c r="P476" s="1">
        <v>1000000000</v>
      </c>
      <c r="Q476" s="1">
        <v>3.8279999999999998</v>
      </c>
      <c r="R476" s="1" t="s">
        <v>8102</v>
      </c>
    </row>
    <row r="477" spans="1:18" x14ac:dyDescent="0.2">
      <c r="A477" s="1" t="s">
        <v>479</v>
      </c>
      <c r="B477" s="1" t="s">
        <v>4515</v>
      </c>
      <c r="C477" s="2">
        <v>3.7656541295540082E-4</v>
      </c>
      <c r="D477" s="1" t="s">
        <v>9007</v>
      </c>
      <c r="E477" s="1" t="s">
        <v>8121</v>
      </c>
      <c r="F477" s="1" t="s">
        <v>8105</v>
      </c>
      <c r="G477" s="1" t="s">
        <v>8106</v>
      </c>
      <c r="H477" s="1" t="s">
        <v>12344</v>
      </c>
      <c r="I477" s="1" t="s">
        <v>8091</v>
      </c>
      <c r="J477" s="1">
        <v>4.7800002098083496</v>
      </c>
      <c r="K477" s="1" t="s">
        <v>8083</v>
      </c>
      <c r="L477" s="1" t="s">
        <v>8084</v>
      </c>
      <c r="N477" s="1" t="s">
        <v>9008</v>
      </c>
      <c r="O477" s="1" t="str">
        <f t="shared" si="7"/>
        <v>N</v>
      </c>
      <c r="P477" s="1">
        <v>1250000000</v>
      </c>
      <c r="Q477" s="1">
        <v>2.125</v>
      </c>
      <c r="R477" s="1" t="s">
        <v>8086</v>
      </c>
    </row>
    <row r="478" spans="1:18" x14ac:dyDescent="0.2">
      <c r="A478" s="1" t="s">
        <v>480</v>
      </c>
      <c r="B478" s="1" t="s">
        <v>4516</v>
      </c>
      <c r="C478" s="2">
        <v>3.7617114491719339E-4</v>
      </c>
      <c r="D478" s="1" t="s">
        <v>8754</v>
      </c>
      <c r="E478" s="1" t="s">
        <v>8622</v>
      </c>
      <c r="F478" s="1" t="s">
        <v>8503</v>
      </c>
      <c r="G478" s="1" t="s">
        <v>8098</v>
      </c>
      <c r="H478" s="1" t="s">
        <v>12340</v>
      </c>
      <c r="I478" s="1" t="s">
        <v>8092</v>
      </c>
      <c r="J478" s="1">
        <v>6.4021008474121102</v>
      </c>
      <c r="K478" s="1" t="s">
        <v>8083</v>
      </c>
      <c r="L478" s="1" t="s">
        <v>8084</v>
      </c>
      <c r="M478" s="1" t="s">
        <v>9009</v>
      </c>
      <c r="N478" s="1" t="s">
        <v>12377</v>
      </c>
      <c r="O478" s="1" t="str">
        <f t="shared" si="7"/>
        <v>Y</v>
      </c>
      <c r="P478" s="1">
        <v>1000000000</v>
      </c>
      <c r="Q478" s="1">
        <v>6.375</v>
      </c>
      <c r="R478" s="1" t="s">
        <v>8102</v>
      </c>
    </row>
    <row r="479" spans="1:18" x14ac:dyDescent="0.2">
      <c r="A479" s="1" t="s">
        <v>481</v>
      </c>
      <c r="B479" s="1" t="s">
        <v>4517</v>
      </c>
      <c r="C479" s="2">
        <v>3.7611319814535236E-4</v>
      </c>
      <c r="D479" s="1" t="s">
        <v>8103</v>
      </c>
      <c r="E479" s="1" t="s">
        <v>8104</v>
      </c>
      <c r="F479" s="1" t="s">
        <v>8105</v>
      </c>
      <c r="G479" s="1" t="s">
        <v>8106</v>
      </c>
      <c r="H479" s="1" t="s">
        <v>12334</v>
      </c>
      <c r="I479" s="1" t="s">
        <v>8107</v>
      </c>
      <c r="J479" s="1">
        <v>5.3621008855590802</v>
      </c>
      <c r="K479" s="1" t="s">
        <v>8083</v>
      </c>
      <c r="L479" s="1" t="s">
        <v>8084</v>
      </c>
      <c r="M479" s="1" t="s">
        <v>9010</v>
      </c>
      <c r="N479" s="1" t="s">
        <v>9011</v>
      </c>
      <c r="O479" s="1" t="str">
        <f t="shared" si="7"/>
        <v>Y</v>
      </c>
      <c r="P479" s="1">
        <v>1000000000</v>
      </c>
      <c r="Q479" s="1">
        <v>4.0990000000000002</v>
      </c>
      <c r="R479" s="1" t="s">
        <v>8102</v>
      </c>
    </row>
    <row r="480" spans="1:18" x14ac:dyDescent="0.2">
      <c r="A480" s="1" t="s">
        <v>482</v>
      </c>
      <c r="B480" s="1" t="s">
        <v>4518</v>
      </c>
      <c r="C480" s="2">
        <v>3.7583126267602099E-4</v>
      </c>
      <c r="D480" s="1" t="s">
        <v>8115</v>
      </c>
      <c r="E480" s="1" t="s">
        <v>8104</v>
      </c>
      <c r="F480" s="1" t="s">
        <v>8105</v>
      </c>
      <c r="G480" s="1" t="s">
        <v>8106</v>
      </c>
      <c r="H480" s="1" t="s">
        <v>12335</v>
      </c>
      <c r="I480" s="1" t="s">
        <v>8107</v>
      </c>
      <c r="J480" s="1">
        <v>4.9200000762939453</v>
      </c>
      <c r="K480" s="1" t="s">
        <v>8083</v>
      </c>
      <c r="L480" s="1" t="s">
        <v>8084</v>
      </c>
      <c r="N480" s="1" t="s">
        <v>9012</v>
      </c>
      <c r="O480" s="1" t="str">
        <f t="shared" si="7"/>
        <v>N</v>
      </c>
      <c r="P480" s="1">
        <v>1250000000</v>
      </c>
      <c r="Q480" s="1">
        <v>0.625</v>
      </c>
      <c r="R480" s="1" t="s">
        <v>8086</v>
      </c>
    </row>
    <row r="481" spans="1:18" x14ac:dyDescent="0.2">
      <c r="A481" s="1" t="s">
        <v>483</v>
      </c>
      <c r="B481" s="1" t="s">
        <v>4519</v>
      </c>
      <c r="C481" s="2">
        <v>3.7539310332826599E-4</v>
      </c>
      <c r="D481" s="1" t="s">
        <v>9013</v>
      </c>
      <c r="E481" s="1" t="s">
        <v>8503</v>
      </c>
      <c r="F481" s="1" t="s">
        <v>8503</v>
      </c>
      <c r="G481" s="1" t="s">
        <v>8081</v>
      </c>
      <c r="H481" s="1" t="s">
        <v>12340</v>
      </c>
      <c r="I481" s="1" t="s">
        <v>8092</v>
      </c>
      <c r="J481" s="1">
        <v>6.0100002288818359</v>
      </c>
      <c r="K481" s="1" t="s">
        <v>8083</v>
      </c>
      <c r="L481" s="1" t="s">
        <v>8130</v>
      </c>
      <c r="M481" s="1" t="s">
        <v>9014</v>
      </c>
      <c r="N481" s="1" t="s">
        <v>9015</v>
      </c>
      <c r="O481" s="1" t="str">
        <f t="shared" si="7"/>
        <v>Y</v>
      </c>
      <c r="P481" s="1">
        <v>1000000000</v>
      </c>
      <c r="Q481" s="1">
        <v>3.125</v>
      </c>
      <c r="R481" s="1" t="s">
        <v>8086</v>
      </c>
    </row>
    <row r="482" spans="1:18" x14ac:dyDescent="0.2">
      <c r="A482" s="1" t="s">
        <v>484</v>
      </c>
      <c r="B482" s="1" t="s">
        <v>4520</v>
      </c>
      <c r="C482" s="2">
        <v>3.7535493760236158E-4</v>
      </c>
      <c r="D482" s="1" t="s">
        <v>9016</v>
      </c>
      <c r="E482" s="1" t="s">
        <v>8121</v>
      </c>
      <c r="F482" s="1" t="s">
        <v>8105</v>
      </c>
      <c r="G482" s="1" t="s">
        <v>8106</v>
      </c>
      <c r="H482" s="1" t="s">
        <v>12344</v>
      </c>
      <c r="I482" s="1" t="s">
        <v>8122</v>
      </c>
      <c r="J482" s="1">
        <v>5.320000171661377</v>
      </c>
      <c r="K482" s="1" t="s">
        <v>8083</v>
      </c>
      <c r="L482" s="1" t="s">
        <v>8084</v>
      </c>
      <c r="M482" s="1" t="s">
        <v>9017</v>
      </c>
      <c r="N482" s="1" t="s">
        <v>9018</v>
      </c>
      <c r="O482" s="1" t="str">
        <f t="shared" si="7"/>
        <v>Y</v>
      </c>
      <c r="P482" s="1">
        <v>1000000000</v>
      </c>
      <c r="Q482" s="1">
        <v>3.25</v>
      </c>
      <c r="R482" s="1" t="s">
        <v>8102</v>
      </c>
    </row>
    <row r="483" spans="1:18" x14ac:dyDescent="0.2">
      <c r="A483" s="1" t="s">
        <v>485</v>
      </c>
      <c r="B483" s="1" t="s">
        <v>4521</v>
      </c>
      <c r="C483" s="2">
        <v>3.7501202587516028E-4</v>
      </c>
      <c r="D483" s="1" t="s">
        <v>9019</v>
      </c>
      <c r="E483" s="1" t="s">
        <v>8580</v>
      </c>
      <c r="F483" s="1" t="s">
        <v>8259</v>
      </c>
      <c r="G483" s="1" t="s">
        <v>8081</v>
      </c>
      <c r="H483" s="1" t="s">
        <v>12334</v>
      </c>
      <c r="I483" s="1" t="s">
        <v>8082</v>
      </c>
      <c r="J483" s="1">
        <v>5.6721008283386203</v>
      </c>
      <c r="K483" s="1" t="s">
        <v>8083</v>
      </c>
      <c r="L483" s="1" t="s">
        <v>8092</v>
      </c>
      <c r="M483" s="1" t="s">
        <v>8158</v>
      </c>
      <c r="N483" s="1" t="s">
        <v>9020</v>
      </c>
      <c r="O483" s="1" t="str">
        <f t="shared" si="7"/>
        <v>Y</v>
      </c>
      <c r="P483" s="1">
        <v>969116000</v>
      </c>
      <c r="Q483" s="1">
        <v>1.5</v>
      </c>
      <c r="R483" s="1" t="s">
        <v>8086</v>
      </c>
    </row>
    <row r="484" spans="1:18" x14ac:dyDescent="0.2">
      <c r="A484" s="1" t="s">
        <v>486</v>
      </c>
      <c r="B484" s="1" t="s">
        <v>4522</v>
      </c>
      <c r="C484" s="2">
        <v>3.7466839905396813E-4</v>
      </c>
      <c r="D484" s="1" t="s">
        <v>8316</v>
      </c>
      <c r="E484" s="1" t="s">
        <v>8317</v>
      </c>
      <c r="F484" s="1" t="s">
        <v>8097</v>
      </c>
      <c r="G484" s="1" t="s">
        <v>8081</v>
      </c>
      <c r="H484" s="1" t="s">
        <v>12334</v>
      </c>
      <c r="I484" s="1" t="s">
        <v>8084</v>
      </c>
      <c r="J484" s="1">
        <v>4.2600002288818359</v>
      </c>
      <c r="K484" s="1" t="s">
        <v>8083</v>
      </c>
      <c r="L484" s="1" t="s">
        <v>8092</v>
      </c>
      <c r="M484" s="1" t="s">
        <v>9021</v>
      </c>
      <c r="N484" s="1" t="s">
        <v>9022</v>
      </c>
      <c r="O484" s="1" t="str">
        <f t="shared" si="7"/>
        <v>Y</v>
      </c>
      <c r="P484" s="1">
        <v>1250000000</v>
      </c>
      <c r="Q484" s="1">
        <v>3.375</v>
      </c>
      <c r="R484" s="1" t="s">
        <v>8086</v>
      </c>
    </row>
    <row r="485" spans="1:18" x14ac:dyDescent="0.2">
      <c r="A485" s="1" t="s">
        <v>487</v>
      </c>
      <c r="B485" s="1" t="s">
        <v>4523</v>
      </c>
      <c r="C485" s="2">
        <v>3.7460455758841864E-4</v>
      </c>
      <c r="D485" s="1" t="s">
        <v>8115</v>
      </c>
      <c r="E485" s="1" t="s">
        <v>8104</v>
      </c>
      <c r="F485" s="1" t="s">
        <v>8105</v>
      </c>
      <c r="G485" s="1" t="s">
        <v>8106</v>
      </c>
      <c r="H485" s="1" t="s">
        <v>12335</v>
      </c>
      <c r="I485" s="1" t="s">
        <v>8107</v>
      </c>
      <c r="J485" s="1">
        <v>4.9200000762939453</v>
      </c>
      <c r="K485" s="1" t="s">
        <v>8083</v>
      </c>
      <c r="L485" s="1" t="s">
        <v>8084</v>
      </c>
      <c r="M485" s="1" t="s">
        <v>9023</v>
      </c>
      <c r="N485" s="1" t="s">
        <v>9024</v>
      </c>
      <c r="O485" s="1" t="str">
        <f t="shared" si="7"/>
        <v>Y</v>
      </c>
      <c r="P485" s="1">
        <v>1250000000</v>
      </c>
      <c r="Q485" s="1">
        <v>3.7570000000000001</v>
      </c>
      <c r="R485" s="1" t="s">
        <v>8102</v>
      </c>
    </row>
    <row r="486" spans="1:18" x14ac:dyDescent="0.2">
      <c r="A486" s="1" t="s">
        <v>488</v>
      </c>
      <c r="B486" s="1" t="s">
        <v>4524</v>
      </c>
      <c r="C486" s="2">
        <v>3.7457796382270433E-4</v>
      </c>
      <c r="D486" s="1" t="s">
        <v>8248</v>
      </c>
      <c r="E486" s="1" t="s">
        <v>8121</v>
      </c>
      <c r="F486" s="1" t="s">
        <v>8105</v>
      </c>
      <c r="G486" s="1" t="s">
        <v>8106</v>
      </c>
      <c r="H486" s="1" t="s">
        <v>12336</v>
      </c>
      <c r="I486" s="1" t="s">
        <v>8122</v>
      </c>
      <c r="J486" s="1">
        <v>4.6321008664856</v>
      </c>
      <c r="K486" s="1" t="s">
        <v>8083</v>
      </c>
      <c r="L486" s="1" t="s">
        <v>8130</v>
      </c>
      <c r="N486" s="1" t="s">
        <v>9025</v>
      </c>
      <c r="O486" s="1" t="str">
        <f t="shared" si="7"/>
        <v>N</v>
      </c>
      <c r="P486" s="1">
        <v>1250000000</v>
      </c>
      <c r="Q486" s="1">
        <v>0.875</v>
      </c>
      <c r="R486" s="1" t="s">
        <v>8086</v>
      </c>
    </row>
    <row r="487" spans="1:18" x14ac:dyDescent="0.2">
      <c r="A487" s="1" t="s">
        <v>489</v>
      </c>
      <c r="B487" s="1" t="s">
        <v>4525</v>
      </c>
      <c r="C487" s="2">
        <v>3.7445045966510309E-4</v>
      </c>
      <c r="D487" s="1" t="s">
        <v>9026</v>
      </c>
      <c r="E487" s="1" t="s">
        <v>8111</v>
      </c>
      <c r="F487" s="1" t="s">
        <v>8344</v>
      </c>
      <c r="G487" s="1" t="s">
        <v>8081</v>
      </c>
      <c r="H487" s="1" t="s">
        <v>12334</v>
      </c>
      <c r="I487" s="1" t="s">
        <v>8112</v>
      </c>
      <c r="J487" s="1">
        <v>6.76210098092651</v>
      </c>
      <c r="K487" s="1" t="s">
        <v>8083</v>
      </c>
      <c r="L487" s="1" t="s">
        <v>8113</v>
      </c>
      <c r="N487" s="1" t="s">
        <v>9027</v>
      </c>
      <c r="O487" s="1" t="str">
        <f t="shared" si="7"/>
        <v>N</v>
      </c>
      <c r="P487" s="1">
        <v>1000000000</v>
      </c>
      <c r="Q487" s="1">
        <v>0.75</v>
      </c>
      <c r="R487" s="1" t="s">
        <v>8086</v>
      </c>
    </row>
    <row r="488" spans="1:18" x14ac:dyDescent="0.2">
      <c r="A488" s="1" t="s">
        <v>490</v>
      </c>
      <c r="B488" s="1" t="s">
        <v>4526</v>
      </c>
      <c r="C488" s="2">
        <v>3.7441616414383842E-4</v>
      </c>
      <c r="D488" s="1" t="s">
        <v>9028</v>
      </c>
      <c r="E488" s="1" t="s">
        <v>8121</v>
      </c>
      <c r="F488" s="1" t="s">
        <v>8105</v>
      </c>
      <c r="G488" s="1" t="s">
        <v>8106</v>
      </c>
      <c r="H488" s="1" t="s">
        <v>12338</v>
      </c>
      <c r="I488" s="1" t="s">
        <v>8082</v>
      </c>
      <c r="J488" s="1">
        <v>5.4221008283386203</v>
      </c>
      <c r="K488" s="1" t="s">
        <v>8083</v>
      </c>
      <c r="L488" s="1" t="s">
        <v>8084</v>
      </c>
      <c r="M488" s="1" t="s">
        <v>9029</v>
      </c>
      <c r="N488" s="1" t="s">
        <v>9030</v>
      </c>
      <c r="O488" s="1" t="str">
        <f t="shared" si="7"/>
        <v>Y</v>
      </c>
      <c r="P488" s="1">
        <v>1000000000</v>
      </c>
      <c r="Q488" s="1">
        <v>3.8639999999999999</v>
      </c>
      <c r="R488" s="1" t="s">
        <v>8102</v>
      </c>
    </row>
    <row r="489" spans="1:18" x14ac:dyDescent="0.2">
      <c r="A489" s="1" t="s">
        <v>491</v>
      </c>
      <c r="B489" s="1" t="s">
        <v>4527</v>
      </c>
      <c r="C489" s="2">
        <v>3.7440488208661773E-4</v>
      </c>
      <c r="D489" s="1" t="s">
        <v>8209</v>
      </c>
      <c r="E489" s="1" t="s">
        <v>8175</v>
      </c>
      <c r="F489" s="1" t="s">
        <v>8105</v>
      </c>
      <c r="G489" s="1" t="s">
        <v>8106</v>
      </c>
      <c r="H489" s="1" t="s">
        <v>12341</v>
      </c>
      <c r="I489" s="1" t="s">
        <v>8107</v>
      </c>
      <c r="J489" s="1">
        <v>5.9021008474121102</v>
      </c>
      <c r="K489" s="1" t="s">
        <v>8083</v>
      </c>
      <c r="L489" s="1" t="s">
        <v>8130</v>
      </c>
      <c r="M489" s="1" t="s">
        <v>9031</v>
      </c>
      <c r="N489" s="1" t="s">
        <v>9032</v>
      </c>
      <c r="O489" s="1" t="str">
        <f t="shared" si="7"/>
        <v>Y</v>
      </c>
      <c r="P489" s="1">
        <v>1000000000</v>
      </c>
      <c r="Q489" s="1">
        <v>5.25</v>
      </c>
      <c r="R489" s="1" t="s">
        <v>8102</v>
      </c>
    </row>
    <row r="490" spans="1:18" x14ac:dyDescent="0.2">
      <c r="A490" s="1" t="s">
        <v>492</v>
      </c>
      <c r="B490" s="1" t="s">
        <v>4528</v>
      </c>
      <c r="C490" s="2">
        <v>3.7377396625459488E-4</v>
      </c>
      <c r="D490" s="1" t="s">
        <v>9033</v>
      </c>
      <c r="E490" s="1" t="s">
        <v>8175</v>
      </c>
      <c r="F490" s="1" t="s">
        <v>8105</v>
      </c>
      <c r="G490" s="1" t="s">
        <v>8081</v>
      </c>
      <c r="H490" s="1" t="s">
        <v>12334</v>
      </c>
      <c r="I490" s="1" t="s">
        <v>8107</v>
      </c>
      <c r="J490" s="1">
        <v>5.30210094277954</v>
      </c>
      <c r="K490" s="1" t="s">
        <v>8083</v>
      </c>
      <c r="L490" s="1" t="s">
        <v>8084</v>
      </c>
      <c r="M490" s="1" t="s">
        <v>9034</v>
      </c>
      <c r="N490" s="1" t="s">
        <v>8900</v>
      </c>
      <c r="O490" s="1" t="str">
        <f t="shared" si="7"/>
        <v>Y</v>
      </c>
      <c r="P490" s="1">
        <v>950000000</v>
      </c>
      <c r="Q490" s="1">
        <v>4.0090000000000003</v>
      </c>
      <c r="R490" s="1" t="s">
        <v>8102</v>
      </c>
    </row>
    <row r="491" spans="1:18" x14ac:dyDescent="0.2">
      <c r="A491" s="1" t="s">
        <v>493</v>
      </c>
      <c r="B491" s="1" t="s">
        <v>4529</v>
      </c>
      <c r="C491" s="2">
        <v>3.7308721511069079E-4</v>
      </c>
      <c r="D491" s="1" t="s">
        <v>9035</v>
      </c>
      <c r="E491" s="1" t="s">
        <v>8175</v>
      </c>
      <c r="F491" s="1" t="s">
        <v>8105</v>
      </c>
      <c r="G491" s="1" t="s">
        <v>8106</v>
      </c>
      <c r="H491" s="1" t="s">
        <v>12349</v>
      </c>
      <c r="I491" s="1" t="s">
        <v>8091</v>
      </c>
      <c r="J491" s="1">
        <v>4.2121007901916503</v>
      </c>
      <c r="K491" s="1" t="s">
        <v>8214</v>
      </c>
      <c r="L491" s="1" t="s">
        <v>8084</v>
      </c>
      <c r="N491" s="1" t="s">
        <v>9036</v>
      </c>
      <c r="O491" s="1" t="str">
        <f t="shared" si="7"/>
        <v>N</v>
      </c>
      <c r="P491" s="1">
        <v>1000000000</v>
      </c>
      <c r="Q491" s="1">
        <v>0.75</v>
      </c>
      <c r="R491" s="1" t="s">
        <v>8086</v>
      </c>
    </row>
    <row r="492" spans="1:18" x14ac:dyDescent="0.2">
      <c r="A492" s="1" t="s">
        <v>494</v>
      </c>
      <c r="B492" s="1" t="s">
        <v>4530</v>
      </c>
      <c r="C492" s="2">
        <v>3.7258923911694298E-4</v>
      </c>
      <c r="D492" s="1" t="s">
        <v>8527</v>
      </c>
      <c r="E492" s="1" t="s">
        <v>8175</v>
      </c>
      <c r="F492" s="1" t="s">
        <v>8105</v>
      </c>
      <c r="G492" s="1" t="s">
        <v>8081</v>
      </c>
      <c r="H492" s="1" t="s">
        <v>12338</v>
      </c>
      <c r="I492" s="1" t="s">
        <v>8122</v>
      </c>
      <c r="J492" s="1">
        <v>6.2600002288818359</v>
      </c>
      <c r="K492" s="1" t="s">
        <v>8083</v>
      </c>
      <c r="L492" s="1" t="s">
        <v>8113</v>
      </c>
      <c r="N492" s="1" t="s">
        <v>9037</v>
      </c>
      <c r="O492" s="1" t="str">
        <f t="shared" si="7"/>
        <v>N</v>
      </c>
      <c r="P492" s="1">
        <v>1000000000</v>
      </c>
      <c r="Q492" s="1">
        <v>3.125</v>
      </c>
      <c r="R492" s="1" t="s">
        <v>8086</v>
      </c>
    </row>
    <row r="493" spans="1:18" x14ac:dyDescent="0.2">
      <c r="A493" s="1" t="s">
        <v>495</v>
      </c>
      <c r="B493" s="1" t="s">
        <v>4531</v>
      </c>
      <c r="C493" s="2">
        <v>3.7248795668291232E-4</v>
      </c>
      <c r="D493" s="1" t="s">
        <v>9038</v>
      </c>
      <c r="E493" s="1" t="s">
        <v>8163</v>
      </c>
      <c r="F493" s="1" t="s">
        <v>8090</v>
      </c>
      <c r="G493" s="1" t="s">
        <v>8081</v>
      </c>
      <c r="H493" s="1" t="s">
        <v>12339</v>
      </c>
      <c r="I493" s="1" t="s">
        <v>8112</v>
      </c>
      <c r="J493" s="1">
        <v>5.8221009237060501</v>
      </c>
      <c r="K493" s="1" t="s">
        <v>8083</v>
      </c>
      <c r="L493" s="1" t="s">
        <v>8113</v>
      </c>
      <c r="N493" s="1" t="s">
        <v>9039</v>
      </c>
      <c r="O493" s="1" t="str">
        <f t="shared" si="7"/>
        <v>N</v>
      </c>
      <c r="P493" s="1">
        <v>1000000000</v>
      </c>
      <c r="Q493" s="1">
        <v>3</v>
      </c>
      <c r="R493" s="1" t="s">
        <v>8086</v>
      </c>
    </row>
    <row r="494" spans="1:18" x14ac:dyDescent="0.2">
      <c r="A494" s="1" t="s">
        <v>496</v>
      </c>
      <c r="B494" s="1" t="s">
        <v>4532</v>
      </c>
      <c r="C494" s="2">
        <v>3.7240845079358992E-4</v>
      </c>
      <c r="D494" s="1" t="s">
        <v>9040</v>
      </c>
      <c r="E494" s="1" t="s">
        <v>8175</v>
      </c>
      <c r="F494" s="1" t="s">
        <v>8105</v>
      </c>
      <c r="G494" s="1" t="s">
        <v>8081</v>
      </c>
      <c r="H494" s="1" t="s">
        <v>12336</v>
      </c>
      <c r="I494" s="1" t="s">
        <v>8122</v>
      </c>
      <c r="J494" s="1">
        <v>3.0321009618530299</v>
      </c>
      <c r="K494" s="1" t="s">
        <v>8083</v>
      </c>
      <c r="L494" s="1" t="s">
        <v>8113</v>
      </c>
      <c r="N494" s="1" t="s">
        <v>9041</v>
      </c>
      <c r="O494" s="1" t="str">
        <f t="shared" si="7"/>
        <v>N</v>
      </c>
      <c r="P494" s="1">
        <v>1250000000</v>
      </c>
      <c r="Q494" s="1">
        <v>0.1</v>
      </c>
      <c r="R494" s="1" t="s">
        <v>8086</v>
      </c>
    </row>
    <row r="495" spans="1:18" x14ac:dyDescent="0.2">
      <c r="A495" s="1" t="s">
        <v>497</v>
      </c>
      <c r="B495" s="1" t="s">
        <v>4533</v>
      </c>
      <c r="C495" s="2">
        <v>3.7211488538347459E-4</v>
      </c>
      <c r="D495" s="1" t="s">
        <v>8181</v>
      </c>
      <c r="E495" s="1" t="s">
        <v>8121</v>
      </c>
      <c r="F495" s="1" t="s">
        <v>8105</v>
      </c>
      <c r="G495" s="1" t="s">
        <v>8106</v>
      </c>
      <c r="H495" s="1" t="s">
        <v>12334</v>
      </c>
      <c r="I495" s="1" t="s">
        <v>8122</v>
      </c>
      <c r="J495" s="1">
        <v>5.570000171661377</v>
      </c>
      <c r="K495" s="1" t="s">
        <v>8083</v>
      </c>
      <c r="L495" s="1" t="s">
        <v>8107</v>
      </c>
      <c r="M495" s="1" t="s">
        <v>9042</v>
      </c>
      <c r="N495" s="1" t="s">
        <v>8548</v>
      </c>
      <c r="O495" s="1" t="str">
        <f t="shared" si="7"/>
        <v>Y</v>
      </c>
      <c r="P495" s="1">
        <v>1250000000</v>
      </c>
      <c r="Q495" s="1">
        <v>1.6619999999999999</v>
      </c>
      <c r="R495" s="1" t="s">
        <v>8102</v>
      </c>
    </row>
    <row r="496" spans="1:18" x14ac:dyDescent="0.2">
      <c r="A496" s="1" t="s">
        <v>498</v>
      </c>
      <c r="B496" s="1" t="s">
        <v>4534</v>
      </c>
      <c r="C496" s="2">
        <v>3.7150318528659832E-4</v>
      </c>
      <c r="D496" s="1" t="s">
        <v>8479</v>
      </c>
      <c r="E496" s="1" t="s">
        <v>8096</v>
      </c>
      <c r="F496" s="1" t="s">
        <v>8097</v>
      </c>
      <c r="G496" s="1" t="s">
        <v>8098</v>
      </c>
      <c r="H496" s="1" t="s">
        <v>12336</v>
      </c>
      <c r="I496" s="1" t="s">
        <v>8099</v>
      </c>
      <c r="J496" s="1">
        <v>5.4421008092651402</v>
      </c>
      <c r="K496" s="1" t="s">
        <v>8083</v>
      </c>
      <c r="L496" s="1" t="s">
        <v>8092</v>
      </c>
      <c r="M496" s="1" t="s">
        <v>9043</v>
      </c>
      <c r="N496" s="1" t="s">
        <v>12377</v>
      </c>
      <c r="O496" s="1" t="str">
        <f t="shared" si="7"/>
        <v>Y</v>
      </c>
      <c r="P496" s="1">
        <v>1000000000</v>
      </c>
      <c r="Q496" s="1">
        <v>5.375</v>
      </c>
      <c r="R496" s="1" t="s">
        <v>8102</v>
      </c>
    </row>
    <row r="497" spans="1:18" x14ac:dyDescent="0.2">
      <c r="A497" s="1" t="s">
        <v>499</v>
      </c>
      <c r="B497" s="1" t="s">
        <v>4535</v>
      </c>
      <c r="C497" s="2">
        <v>3.7144009273705285E-4</v>
      </c>
      <c r="D497" s="1" t="s">
        <v>9028</v>
      </c>
      <c r="E497" s="1" t="s">
        <v>8121</v>
      </c>
      <c r="F497" s="1" t="s">
        <v>8105</v>
      </c>
      <c r="G497" s="1" t="s">
        <v>8106</v>
      </c>
      <c r="H497" s="1" t="s">
        <v>12338</v>
      </c>
      <c r="I497" s="1" t="s">
        <v>8082</v>
      </c>
      <c r="J497" s="1">
        <v>5.4221008283386203</v>
      </c>
      <c r="K497" s="1" t="s">
        <v>8214</v>
      </c>
      <c r="L497" s="1" t="s">
        <v>8084</v>
      </c>
      <c r="M497" s="1" t="s">
        <v>9044</v>
      </c>
      <c r="N497" s="1" t="s">
        <v>9045</v>
      </c>
      <c r="O497" s="1" t="str">
        <f t="shared" si="7"/>
        <v>Y</v>
      </c>
      <c r="P497" s="1">
        <v>1000000000</v>
      </c>
      <c r="Q497" s="1">
        <v>3.7170000000000001</v>
      </c>
      <c r="R497" s="1" t="s">
        <v>8102</v>
      </c>
    </row>
    <row r="498" spans="1:18" x14ac:dyDescent="0.2">
      <c r="A498" s="1" t="s">
        <v>500</v>
      </c>
      <c r="B498" s="1" t="s">
        <v>4536</v>
      </c>
      <c r="C498" s="2">
        <v>3.7140584070123351E-4</v>
      </c>
      <c r="D498" s="1" t="s">
        <v>9046</v>
      </c>
      <c r="E498" s="1" t="s">
        <v>8503</v>
      </c>
      <c r="F498" s="1" t="s">
        <v>8503</v>
      </c>
      <c r="G498" s="1" t="s">
        <v>8081</v>
      </c>
      <c r="H498" s="1" t="s">
        <v>12339</v>
      </c>
      <c r="I498" s="1" t="s">
        <v>8112</v>
      </c>
      <c r="J498" s="1">
        <v>5.9000000953674316</v>
      </c>
      <c r="K498" s="1" t="s">
        <v>8083</v>
      </c>
      <c r="L498" s="1" t="s">
        <v>8113</v>
      </c>
      <c r="M498" s="1" t="s">
        <v>8437</v>
      </c>
      <c r="N498" s="1" t="s">
        <v>9047</v>
      </c>
      <c r="O498" s="1" t="str">
        <f t="shared" si="7"/>
        <v>Y</v>
      </c>
      <c r="P498" s="1">
        <v>1000000000</v>
      </c>
      <c r="Q498" s="1">
        <v>1.5</v>
      </c>
      <c r="R498" s="1" t="s">
        <v>8086</v>
      </c>
    </row>
    <row r="499" spans="1:18" x14ac:dyDescent="0.2">
      <c r="A499" s="1" t="s">
        <v>501</v>
      </c>
      <c r="B499" s="1" t="s">
        <v>4537</v>
      </c>
      <c r="C499" s="2">
        <v>3.7132819985434681E-4</v>
      </c>
      <c r="D499" s="1" t="s">
        <v>8454</v>
      </c>
      <c r="E499" s="1" t="s">
        <v>8170</v>
      </c>
      <c r="F499" s="1" t="s">
        <v>8171</v>
      </c>
      <c r="G499" s="1" t="s">
        <v>8081</v>
      </c>
      <c r="H499" s="1" t="s">
        <v>12334</v>
      </c>
      <c r="I499" s="1" t="s">
        <v>8112</v>
      </c>
      <c r="J499" s="1">
        <v>6.3621008855590802</v>
      </c>
      <c r="K499" s="1" t="s">
        <v>8083</v>
      </c>
      <c r="L499" s="1" t="s">
        <v>8113</v>
      </c>
      <c r="M499" s="1" t="s">
        <v>9048</v>
      </c>
      <c r="N499" s="1" t="s">
        <v>9049</v>
      </c>
      <c r="O499" s="1" t="str">
        <f t="shared" si="7"/>
        <v>Y</v>
      </c>
      <c r="P499" s="1">
        <v>1150000000</v>
      </c>
      <c r="Q499" s="1">
        <v>3.363</v>
      </c>
      <c r="R499" s="1" t="s">
        <v>8086</v>
      </c>
    </row>
    <row r="500" spans="1:18" x14ac:dyDescent="0.2">
      <c r="A500" s="1" t="s">
        <v>502</v>
      </c>
      <c r="B500" s="1" t="s">
        <v>4538</v>
      </c>
      <c r="C500" s="2">
        <v>3.7116253963427349E-4</v>
      </c>
      <c r="D500" s="1" t="s">
        <v>8522</v>
      </c>
      <c r="E500" s="1" t="s">
        <v>8175</v>
      </c>
      <c r="F500" s="1" t="s">
        <v>8105</v>
      </c>
      <c r="G500" s="1" t="s">
        <v>8129</v>
      </c>
      <c r="H500" s="1" t="s">
        <v>12345</v>
      </c>
      <c r="I500" s="1" t="s">
        <v>8091</v>
      </c>
      <c r="J500" s="1">
        <v>5.880000114440918</v>
      </c>
      <c r="K500" s="1" t="s">
        <v>8083</v>
      </c>
      <c r="L500" s="1" t="s">
        <v>8130</v>
      </c>
      <c r="M500" s="1" t="s">
        <v>9050</v>
      </c>
      <c r="N500" s="1" t="s">
        <v>9051</v>
      </c>
      <c r="O500" s="1" t="str">
        <f t="shared" si="7"/>
        <v>Y</v>
      </c>
      <c r="P500" s="1">
        <v>1000000000</v>
      </c>
      <c r="Q500" s="1">
        <v>3.6120000000000001</v>
      </c>
      <c r="R500" s="1" t="s">
        <v>8102</v>
      </c>
    </row>
    <row r="501" spans="1:18" x14ac:dyDescent="0.2">
      <c r="A501" s="1" t="s">
        <v>503</v>
      </c>
      <c r="B501" s="1" t="s">
        <v>4539</v>
      </c>
      <c r="C501" s="2">
        <v>3.7093750245437753E-4</v>
      </c>
      <c r="D501" s="1" t="s">
        <v>8588</v>
      </c>
      <c r="E501" s="1" t="s">
        <v>8121</v>
      </c>
      <c r="F501" s="1" t="s">
        <v>8105</v>
      </c>
      <c r="G501" s="1" t="s">
        <v>8106</v>
      </c>
      <c r="H501" s="1" t="s">
        <v>12338</v>
      </c>
      <c r="I501" s="1" t="s">
        <v>8107</v>
      </c>
      <c r="J501" s="1">
        <v>6.2600002288818359</v>
      </c>
      <c r="K501" s="1" t="s">
        <v>8083</v>
      </c>
      <c r="L501" s="1" t="s">
        <v>8084</v>
      </c>
      <c r="M501" s="1" t="s">
        <v>9052</v>
      </c>
      <c r="N501" s="1" t="s">
        <v>9053</v>
      </c>
      <c r="O501" s="1" t="str">
        <f t="shared" si="7"/>
        <v>Y</v>
      </c>
      <c r="P501" s="1">
        <v>1000000000</v>
      </c>
      <c r="Q501" s="1">
        <v>0.67</v>
      </c>
      <c r="R501" s="1" t="s">
        <v>8102</v>
      </c>
    </row>
    <row r="502" spans="1:18" x14ac:dyDescent="0.2">
      <c r="A502" s="1" t="s">
        <v>504</v>
      </c>
      <c r="B502" s="1" t="s">
        <v>4540</v>
      </c>
      <c r="C502" s="2">
        <v>3.7082716538427323E-4</v>
      </c>
      <c r="D502" s="1" t="s">
        <v>8572</v>
      </c>
      <c r="E502" s="1" t="s">
        <v>8573</v>
      </c>
      <c r="F502" s="1" t="s">
        <v>8097</v>
      </c>
      <c r="G502" s="1" t="s">
        <v>8081</v>
      </c>
      <c r="H502" s="1" t="s">
        <v>12334</v>
      </c>
      <c r="I502" s="1" t="s">
        <v>8112</v>
      </c>
      <c r="J502" s="1">
        <v>3.8121009332428</v>
      </c>
      <c r="K502" s="1" t="s">
        <v>8083</v>
      </c>
      <c r="L502" s="1" t="s">
        <v>8458</v>
      </c>
      <c r="M502" s="1" t="s">
        <v>9054</v>
      </c>
      <c r="N502" s="1" t="s">
        <v>9055</v>
      </c>
      <c r="O502" s="1" t="str">
        <f t="shared" si="7"/>
        <v>Y</v>
      </c>
      <c r="P502" s="1">
        <v>1100000000</v>
      </c>
      <c r="Q502" s="1">
        <v>3.625</v>
      </c>
      <c r="R502" s="1" t="s">
        <v>8086</v>
      </c>
    </row>
    <row r="503" spans="1:18" x14ac:dyDescent="0.2">
      <c r="A503" s="1" t="s">
        <v>505</v>
      </c>
      <c r="B503" s="1" t="s">
        <v>4541</v>
      </c>
      <c r="C503" s="2">
        <v>3.7055271424326513E-4</v>
      </c>
      <c r="D503" s="1" t="s">
        <v>9056</v>
      </c>
      <c r="E503" s="1" t="s">
        <v>8503</v>
      </c>
      <c r="F503" s="1" t="s">
        <v>8503</v>
      </c>
      <c r="G503" s="1" t="s">
        <v>8081</v>
      </c>
      <c r="H503" s="1" t="s">
        <v>12338</v>
      </c>
      <c r="I503" s="1" t="s">
        <v>8112</v>
      </c>
      <c r="J503" s="1">
        <v>4.30210094277954</v>
      </c>
      <c r="K503" s="1" t="s">
        <v>8214</v>
      </c>
      <c r="L503" s="1" t="s">
        <v>8113</v>
      </c>
      <c r="M503" s="1" t="s">
        <v>9057</v>
      </c>
      <c r="N503" s="1" t="s">
        <v>9058</v>
      </c>
      <c r="O503" s="1" t="str">
        <f t="shared" si="7"/>
        <v>Y</v>
      </c>
      <c r="P503" s="1">
        <v>850000000</v>
      </c>
      <c r="Q503" s="1">
        <v>4.25</v>
      </c>
      <c r="R503" s="1" t="s">
        <v>8086</v>
      </c>
    </row>
    <row r="504" spans="1:18" x14ac:dyDescent="0.2">
      <c r="A504" s="1" t="s">
        <v>506</v>
      </c>
      <c r="B504" s="1" t="s">
        <v>4542</v>
      </c>
      <c r="C504" s="2">
        <v>3.7049805303840931E-4</v>
      </c>
      <c r="D504" s="1" t="s">
        <v>9059</v>
      </c>
      <c r="E504" s="1" t="s">
        <v>8258</v>
      </c>
      <c r="F504" s="1" t="s">
        <v>8259</v>
      </c>
      <c r="G504" s="1" t="s">
        <v>8081</v>
      </c>
      <c r="H504" s="1" t="s">
        <v>12340</v>
      </c>
      <c r="I504" s="1" t="s">
        <v>8112</v>
      </c>
      <c r="J504" s="1">
        <v>5.25</v>
      </c>
      <c r="K504" s="1" t="s">
        <v>8083</v>
      </c>
      <c r="L504" s="1" t="s">
        <v>8113</v>
      </c>
      <c r="M504" s="1" t="s">
        <v>9060</v>
      </c>
      <c r="N504" s="1" t="s">
        <v>8264</v>
      </c>
      <c r="O504" s="1" t="str">
        <f t="shared" si="7"/>
        <v>Y</v>
      </c>
      <c r="P504" s="1">
        <v>1250000000</v>
      </c>
      <c r="Q504" s="1">
        <v>1.5</v>
      </c>
      <c r="R504" s="1" t="s">
        <v>8086</v>
      </c>
    </row>
    <row r="505" spans="1:18" x14ac:dyDescent="0.2">
      <c r="A505" s="1" t="s">
        <v>507</v>
      </c>
      <c r="B505" s="1" t="s">
        <v>4543</v>
      </c>
      <c r="C505" s="2">
        <v>3.7012117434664184E-4</v>
      </c>
      <c r="D505" s="1" t="s">
        <v>9061</v>
      </c>
      <c r="E505" s="1" t="s">
        <v>8462</v>
      </c>
      <c r="F505" s="1" t="s">
        <v>8105</v>
      </c>
      <c r="G505" s="1" t="s">
        <v>8129</v>
      </c>
      <c r="H505" s="1" t="s">
        <v>12339</v>
      </c>
      <c r="I505" s="1" t="s">
        <v>8112</v>
      </c>
      <c r="K505" s="1" t="s">
        <v>8083</v>
      </c>
      <c r="L505" s="1" t="s">
        <v>8113</v>
      </c>
      <c r="M505" s="1" t="s">
        <v>9062</v>
      </c>
      <c r="N505" s="1" t="s">
        <v>9063</v>
      </c>
      <c r="O505" s="1" t="str">
        <f t="shared" si="7"/>
        <v>Y</v>
      </c>
      <c r="P505" s="1">
        <v>850000000</v>
      </c>
      <c r="Q505" s="1">
        <v>4.375</v>
      </c>
      <c r="R505" s="1" t="s">
        <v>8086</v>
      </c>
    </row>
    <row r="506" spans="1:18" x14ac:dyDescent="0.2">
      <c r="A506" s="1" t="s">
        <v>508</v>
      </c>
      <c r="B506" s="1" t="s">
        <v>4544</v>
      </c>
      <c r="C506" s="2">
        <v>3.700414317032279E-4</v>
      </c>
      <c r="D506" s="1" t="s">
        <v>8373</v>
      </c>
      <c r="E506" s="1" t="s">
        <v>8221</v>
      </c>
      <c r="F506" s="1" t="s">
        <v>8171</v>
      </c>
      <c r="G506" s="1" t="s">
        <v>8081</v>
      </c>
      <c r="H506" s="1" t="s">
        <v>12336</v>
      </c>
      <c r="I506" s="1" t="s">
        <v>8107</v>
      </c>
      <c r="J506" s="1">
        <v>4.6210098092651402</v>
      </c>
      <c r="K506" s="1" t="s">
        <v>8083</v>
      </c>
      <c r="L506" s="1" t="s">
        <v>8084</v>
      </c>
      <c r="M506" s="1" t="s">
        <v>9064</v>
      </c>
      <c r="N506" s="1" t="s">
        <v>9065</v>
      </c>
      <c r="O506" s="1" t="str">
        <f t="shared" si="7"/>
        <v>Y</v>
      </c>
      <c r="P506" s="1">
        <v>1250000000</v>
      </c>
      <c r="Q506" s="1">
        <v>0.5</v>
      </c>
      <c r="R506" s="1" t="s">
        <v>8086</v>
      </c>
    </row>
    <row r="507" spans="1:18" x14ac:dyDescent="0.2">
      <c r="A507" s="1" t="s">
        <v>509</v>
      </c>
      <c r="B507" s="1" t="s">
        <v>4545</v>
      </c>
      <c r="C507" s="2">
        <v>3.6986808422275272E-4</v>
      </c>
      <c r="D507" s="1" t="s">
        <v>8391</v>
      </c>
      <c r="E507" s="1" t="s">
        <v>8111</v>
      </c>
      <c r="F507" s="1" t="s">
        <v>8344</v>
      </c>
      <c r="G507" s="1" t="s">
        <v>8098</v>
      </c>
      <c r="H507" s="1" t="s">
        <v>12336</v>
      </c>
      <c r="I507" s="1" t="s">
        <v>8112</v>
      </c>
      <c r="J507" s="1">
        <v>6.4000000953674316</v>
      </c>
      <c r="K507" s="1" t="s">
        <v>8083</v>
      </c>
      <c r="L507" s="1" t="s">
        <v>8084</v>
      </c>
      <c r="M507" s="1" t="s">
        <v>8297</v>
      </c>
      <c r="N507" s="1" t="s">
        <v>12377</v>
      </c>
      <c r="O507" s="1" t="str">
        <f t="shared" si="7"/>
        <v>Y</v>
      </c>
      <c r="P507" s="1">
        <v>1250000000</v>
      </c>
      <c r="Q507" s="1">
        <v>4.12</v>
      </c>
      <c r="R507" s="1" t="s">
        <v>8102</v>
      </c>
    </row>
    <row r="508" spans="1:18" x14ac:dyDescent="0.2">
      <c r="A508" s="1" t="s">
        <v>510</v>
      </c>
      <c r="B508" s="1" t="s">
        <v>4546</v>
      </c>
      <c r="C508" s="2">
        <v>3.6978654901264555E-4</v>
      </c>
      <c r="D508" s="1" t="s">
        <v>8457</v>
      </c>
      <c r="E508" s="1" t="s">
        <v>8163</v>
      </c>
      <c r="F508" s="1" t="s">
        <v>8090</v>
      </c>
      <c r="G508" s="1" t="s">
        <v>8081</v>
      </c>
      <c r="H508" s="1" t="s">
        <v>12334</v>
      </c>
      <c r="I508" s="1" t="s">
        <v>8435</v>
      </c>
      <c r="J508" s="1">
        <v>5.2600002288818359</v>
      </c>
      <c r="K508" s="1" t="s">
        <v>8083</v>
      </c>
      <c r="L508" s="1" t="s">
        <v>8458</v>
      </c>
      <c r="M508" s="1" t="s">
        <v>8260</v>
      </c>
      <c r="N508" s="1" t="s">
        <v>8261</v>
      </c>
      <c r="O508" s="1" t="str">
        <f t="shared" si="7"/>
        <v>Y</v>
      </c>
      <c r="P508" s="1">
        <v>1250000000</v>
      </c>
      <c r="Q508" s="1">
        <v>0.75</v>
      </c>
      <c r="R508" s="1" t="s">
        <v>8086</v>
      </c>
    </row>
    <row r="509" spans="1:18" x14ac:dyDescent="0.2">
      <c r="A509" s="1" t="s">
        <v>511</v>
      </c>
      <c r="B509" s="1" t="s">
        <v>4547</v>
      </c>
      <c r="C509" s="2">
        <v>3.6873505644795398E-4</v>
      </c>
      <c r="D509" s="1" t="s">
        <v>8941</v>
      </c>
      <c r="E509" s="1" t="s">
        <v>8163</v>
      </c>
      <c r="F509" s="1" t="s">
        <v>8090</v>
      </c>
      <c r="G509" s="1" t="s">
        <v>8081</v>
      </c>
      <c r="H509" s="1" t="s">
        <v>12339</v>
      </c>
      <c r="I509" s="1" t="s">
        <v>8112</v>
      </c>
      <c r="J509" s="1">
        <v>6.1210098092651402</v>
      </c>
      <c r="K509" s="1" t="s">
        <v>8214</v>
      </c>
      <c r="L509" s="1" t="s">
        <v>8113</v>
      </c>
      <c r="N509" s="1" t="s">
        <v>9066</v>
      </c>
      <c r="O509" s="1" t="str">
        <f t="shared" si="7"/>
        <v>N</v>
      </c>
      <c r="P509" s="1">
        <v>1000000000</v>
      </c>
      <c r="Q509" s="1">
        <v>3.7</v>
      </c>
      <c r="R509" s="1" t="s">
        <v>8086</v>
      </c>
    </row>
    <row r="510" spans="1:18" x14ac:dyDescent="0.2">
      <c r="A510" s="1" t="s">
        <v>512</v>
      </c>
      <c r="B510" s="1" t="s">
        <v>4548</v>
      </c>
      <c r="C510" s="2">
        <v>3.686709009208545E-4</v>
      </c>
      <c r="D510" s="1" t="s">
        <v>9067</v>
      </c>
      <c r="E510" s="1" t="s">
        <v>8170</v>
      </c>
      <c r="F510" s="1" t="s">
        <v>8171</v>
      </c>
      <c r="G510" s="1" t="s">
        <v>8081</v>
      </c>
      <c r="H510" s="1" t="s">
        <v>12343</v>
      </c>
      <c r="I510" s="1" t="s">
        <v>8112</v>
      </c>
      <c r="J510" s="1">
        <v>6.1121008855590802</v>
      </c>
      <c r="K510" s="1" t="s">
        <v>8083</v>
      </c>
      <c r="L510" s="1" t="s">
        <v>8113</v>
      </c>
      <c r="M510" s="1" t="s">
        <v>9068</v>
      </c>
      <c r="N510" s="1" t="s">
        <v>9069</v>
      </c>
      <c r="O510" s="1" t="str">
        <f t="shared" si="7"/>
        <v>Y</v>
      </c>
      <c r="P510" s="1">
        <v>1000000000</v>
      </c>
      <c r="Q510" s="1">
        <v>3.25</v>
      </c>
      <c r="R510" s="1" t="s">
        <v>8086</v>
      </c>
    </row>
    <row r="511" spans="1:18" x14ac:dyDescent="0.2">
      <c r="A511" s="1" t="s">
        <v>513</v>
      </c>
      <c r="B511" s="1" t="s">
        <v>4549</v>
      </c>
      <c r="C511" s="2">
        <v>3.6866522365437302E-4</v>
      </c>
      <c r="D511" s="1" t="s">
        <v>9070</v>
      </c>
      <c r="E511" s="1" t="s">
        <v>8079</v>
      </c>
      <c r="F511" s="1" t="s">
        <v>8080</v>
      </c>
      <c r="G511" s="1" t="s">
        <v>8081</v>
      </c>
      <c r="H511" s="1" t="s">
        <v>12334</v>
      </c>
      <c r="I511" s="1" t="s">
        <v>8112</v>
      </c>
      <c r="J511" s="1">
        <v>5.2121007901916503</v>
      </c>
      <c r="K511" s="1" t="s">
        <v>8083</v>
      </c>
      <c r="L511" s="1" t="s">
        <v>8107</v>
      </c>
      <c r="M511" s="1" t="s">
        <v>9071</v>
      </c>
      <c r="N511" s="1" t="s">
        <v>9072</v>
      </c>
      <c r="O511" s="1" t="str">
        <f t="shared" si="7"/>
        <v>Y</v>
      </c>
      <c r="P511" s="1">
        <v>1500000000</v>
      </c>
      <c r="Q511" s="1">
        <v>1.625</v>
      </c>
      <c r="R511" s="1" t="s">
        <v>8086</v>
      </c>
    </row>
    <row r="512" spans="1:18" x14ac:dyDescent="0.2">
      <c r="A512" s="1" t="s">
        <v>514</v>
      </c>
      <c r="B512" s="1" t="s">
        <v>4550</v>
      </c>
      <c r="C512" s="2">
        <v>3.679526035021776E-4</v>
      </c>
      <c r="D512" s="1" t="s">
        <v>8095</v>
      </c>
      <c r="E512" s="1" t="s">
        <v>8096</v>
      </c>
      <c r="F512" s="1" t="s">
        <v>8097</v>
      </c>
      <c r="G512" s="1" t="s">
        <v>8081</v>
      </c>
      <c r="H512" s="1" t="s">
        <v>12334</v>
      </c>
      <c r="I512" s="1" t="s">
        <v>8099</v>
      </c>
      <c r="J512" s="1">
        <v>5.6100001335144043</v>
      </c>
      <c r="K512" s="1" t="s">
        <v>8083</v>
      </c>
      <c r="L512" s="1" t="s">
        <v>8084</v>
      </c>
      <c r="M512" s="1" t="s">
        <v>8933</v>
      </c>
      <c r="N512" s="1" t="s">
        <v>8473</v>
      </c>
      <c r="O512" s="1" t="str">
        <f t="shared" si="7"/>
        <v>Y</v>
      </c>
      <c r="P512" s="1">
        <v>1250000000</v>
      </c>
      <c r="Q512" s="1">
        <v>1.25</v>
      </c>
      <c r="R512" s="1" t="s">
        <v>8086</v>
      </c>
    </row>
    <row r="513" spans="1:18" x14ac:dyDescent="0.2">
      <c r="A513" s="1" t="s">
        <v>515</v>
      </c>
      <c r="B513" s="1" t="s">
        <v>4551</v>
      </c>
      <c r="C513" s="2">
        <v>3.6781769715542767E-4</v>
      </c>
      <c r="D513" s="1" t="s">
        <v>8522</v>
      </c>
      <c r="E513" s="1" t="s">
        <v>8175</v>
      </c>
      <c r="F513" s="1" t="s">
        <v>8105</v>
      </c>
      <c r="G513" s="1" t="s">
        <v>8081</v>
      </c>
      <c r="H513" s="1" t="s">
        <v>12345</v>
      </c>
      <c r="I513" s="1" t="s">
        <v>8091</v>
      </c>
      <c r="J513" s="1">
        <v>5.880000114440918</v>
      </c>
      <c r="K513" s="1" t="s">
        <v>8214</v>
      </c>
      <c r="L513" s="1" t="s">
        <v>8130</v>
      </c>
      <c r="N513" s="1" t="s">
        <v>9073</v>
      </c>
      <c r="O513" s="1" t="str">
        <f t="shared" si="7"/>
        <v>N</v>
      </c>
      <c r="P513" s="1">
        <v>1000000000</v>
      </c>
      <c r="Q513" s="1">
        <v>2.125</v>
      </c>
      <c r="R513" s="1" t="s">
        <v>8086</v>
      </c>
    </row>
    <row r="514" spans="1:18" x14ac:dyDescent="0.2">
      <c r="A514" s="1" t="s">
        <v>516</v>
      </c>
      <c r="B514" s="1" t="s">
        <v>4552</v>
      </c>
      <c r="C514" s="2">
        <v>3.6671918716083668E-4</v>
      </c>
      <c r="D514" s="1" t="s">
        <v>8831</v>
      </c>
      <c r="E514" s="1" t="s">
        <v>8163</v>
      </c>
      <c r="F514" s="1" t="s">
        <v>8090</v>
      </c>
      <c r="G514" s="1" t="s">
        <v>8081</v>
      </c>
      <c r="H514" s="1" t="s">
        <v>12339</v>
      </c>
      <c r="I514" s="1" t="s">
        <v>8099</v>
      </c>
      <c r="J514" s="1">
        <v>5.1210098092651402</v>
      </c>
      <c r="K514" s="1" t="s">
        <v>8083</v>
      </c>
      <c r="L514" s="1" t="s">
        <v>8113</v>
      </c>
      <c r="N514" s="1" t="s">
        <v>9074</v>
      </c>
      <c r="O514" s="1" t="str">
        <f t="shared" si="7"/>
        <v>N</v>
      </c>
      <c r="P514" s="1">
        <v>1000000000</v>
      </c>
      <c r="Q514" s="1">
        <v>0.875</v>
      </c>
      <c r="R514" s="1" t="s">
        <v>8086</v>
      </c>
    </row>
    <row r="515" spans="1:18" x14ac:dyDescent="0.2">
      <c r="A515" s="1" t="s">
        <v>517</v>
      </c>
      <c r="B515" s="1" t="s">
        <v>4553</v>
      </c>
      <c r="C515" s="2">
        <v>3.6649566230809709E-4</v>
      </c>
      <c r="D515" s="1" t="s">
        <v>9075</v>
      </c>
      <c r="E515" s="1" t="s">
        <v>8254</v>
      </c>
      <c r="F515" s="1" t="s">
        <v>8097</v>
      </c>
      <c r="G515" s="1" t="s">
        <v>8081</v>
      </c>
      <c r="H515" s="1" t="s">
        <v>12338</v>
      </c>
      <c r="I515" s="1" t="s">
        <v>8092</v>
      </c>
      <c r="J515" s="1">
        <v>6.1100001335144043</v>
      </c>
      <c r="K515" s="1" t="s">
        <v>8083</v>
      </c>
      <c r="L515" s="1" t="s">
        <v>8113</v>
      </c>
      <c r="M515" s="1" t="s">
        <v>9076</v>
      </c>
      <c r="N515" s="1" t="s">
        <v>9077</v>
      </c>
      <c r="O515" s="1" t="str">
        <f t="shared" ref="O515:O578" si="8">IF(M515 = "","N","Y")</f>
        <v>Y</v>
      </c>
      <c r="P515" s="1">
        <v>1150000000</v>
      </c>
      <c r="Q515" s="1">
        <v>1.5</v>
      </c>
      <c r="R515" s="1" t="s">
        <v>8086</v>
      </c>
    </row>
    <row r="516" spans="1:18" x14ac:dyDescent="0.2">
      <c r="A516" s="1" t="s">
        <v>518</v>
      </c>
      <c r="B516" s="1" t="s">
        <v>4554</v>
      </c>
      <c r="C516" s="2">
        <v>3.6612492955927819E-4</v>
      </c>
      <c r="D516" s="1" t="s">
        <v>9078</v>
      </c>
      <c r="E516" s="1" t="s">
        <v>8079</v>
      </c>
      <c r="F516" s="1" t="s">
        <v>8080</v>
      </c>
      <c r="G516" s="1" t="s">
        <v>8081</v>
      </c>
      <c r="H516" s="1" t="s">
        <v>12338</v>
      </c>
      <c r="I516" s="1" t="s">
        <v>8112</v>
      </c>
      <c r="J516" s="1">
        <v>7.5500001907348633</v>
      </c>
      <c r="K516" s="1" t="s">
        <v>8083</v>
      </c>
      <c r="L516" s="1" t="s">
        <v>8113</v>
      </c>
      <c r="M516" s="1" t="s">
        <v>9079</v>
      </c>
      <c r="N516" s="1" t="s">
        <v>9080</v>
      </c>
      <c r="O516" s="1" t="str">
        <f t="shared" si="8"/>
        <v>Y</v>
      </c>
      <c r="P516" s="1">
        <v>1000000000</v>
      </c>
      <c r="Q516" s="1">
        <v>3.125</v>
      </c>
      <c r="R516" s="1" t="s">
        <v>8086</v>
      </c>
    </row>
    <row r="517" spans="1:18" x14ac:dyDescent="0.2">
      <c r="A517" s="1" t="s">
        <v>519</v>
      </c>
      <c r="B517" s="1" t="s">
        <v>4555</v>
      </c>
      <c r="C517" s="2">
        <v>3.6564322195382264E-4</v>
      </c>
      <c r="D517" s="1" t="s">
        <v>8275</v>
      </c>
      <c r="E517" s="1" t="s">
        <v>8121</v>
      </c>
      <c r="F517" s="1" t="s">
        <v>8105</v>
      </c>
      <c r="G517" s="1" t="s">
        <v>8106</v>
      </c>
      <c r="H517" s="1" t="s">
        <v>12336</v>
      </c>
      <c r="I517" s="1" t="s">
        <v>8107</v>
      </c>
      <c r="J517" s="1">
        <v>5.0321009618530299</v>
      </c>
      <c r="K517" s="1" t="s">
        <v>8083</v>
      </c>
      <c r="L517" s="1" t="s">
        <v>8113</v>
      </c>
      <c r="M517" s="1" t="s">
        <v>9081</v>
      </c>
      <c r="N517" s="1" t="s">
        <v>9082</v>
      </c>
      <c r="O517" s="1" t="str">
        <f t="shared" si="8"/>
        <v>Y</v>
      </c>
      <c r="P517" s="1">
        <v>1000000000</v>
      </c>
      <c r="Q517" s="1">
        <v>0.5</v>
      </c>
      <c r="R517" s="1" t="s">
        <v>8102</v>
      </c>
    </row>
    <row r="518" spans="1:18" x14ac:dyDescent="0.2">
      <c r="A518" s="1" t="s">
        <v>520</v>
      </c>
      <c r="B518" s="1" t="s">
        <v>4556</v>
      </c>
      <c r="C518" s="2">
        <v>3.6528118146236571E-4</v>
      </c>
      <c r="D518" s="1" t="s">
        <v>9035</v>
      </c>
      <c r="E518" s="1" t="s">
        <v>8175</v>
      </c>
      <c r="F518" s="1" t="s">
        <v>8105</v>
      </c>
      <c r="G518" s="1" t="s">
        <v>8106</v>
      </c>
      <c r="H518" s="1" t="s">
        <v>12349</v>
      </c>
      <c r="I518" s="1" t="s">
        <v>8091</v>
      </c>
      <c r="J518" s="1">
        <v>4.2121007901916503</v>
      </c>
      <c r="K518" s="1" t="s">
        <v>8083</v>
      </c>
      <c r="L518" s="1" t="s">
        <v>8084</v>
      </c>
      <c r="N518" s="1" t="s">
        <v>9083</v>
      </c>
      <c r="O518" s="1" t="str">
        <f t="shared" si="8"/>
        <v>N</v>
      </c>
      <c r="P518" s="1">
        <v>1000000000</v>
      </c>
      <c r="Q518" s="1">
        <v>0.375</v>
      </c>
      <c r="R518" s="1" t="s">
        <v>8086</v>
      </c>
    </row>
    <row r="519" spans="1:18" x14ac:dyDescent="0.2">
      <c r="A519" s="1" t="s">
        <v>521</v>
      </c>
      <c r="B519" s="1" t="s">
        <v>4557</v>
      </c>
      <c r="C519" s="2">
        <v>3.6501922997104927E-4</v>
      </c>
      <c r="D519" s="1" t="s">
        <v>8137</v>
      </c>
      <c r="E519" s="1" t="s">
        <v>8104</v>
      </c>
      <c r="F519" s="1" t="s">
        <v>8105</v>
      </c>
      <c r="G519" s="1" t="s">
        <v>8106</v>
      </c>
      <c r="H519" s="1" t="s">
        <v>12334</v>
      </c>
      <c r="I519" s="1" t="s">
        <v>8082</v>
      </c>
      <c r="J519" s="1">
        <v>5.1500000953674316</v>
      </c>
      <c r="K519" s="1" t="s">
        <v>8083</v>
      </c>
      <c r="L519" s="1" t="s">
        <v>8084</v>
      </c>
      <c r="N519" s="1" t="s">
        <v>9084</v>
      </c>
      <c r="O519" s="1" t="str">
        <f t="shared" si="8"/>
        <v>N</v>
      </c>
      <c r="P519" s="1">
        <v>1250000000</v>
      </c>
      <c r="Q519" s="1">
        <v>0.875</v>
      </c>
      <c r="R519" s="1" t="s">
        <v>8086</v>
      </c>
    </row>
    <row r="520" spans="1:18" x14ac:dyDescent="0.2">
      <c r="A520" s="1" t="s">
        <v>522</v>
      </c>
      <c r="B520" s="1" t="s">
        <v>4558</v>
      </c>
      <c r="C520" s="2">
        <v>3.6452882044479948E-4</v>
      </c>
      <c r="D520" s="1" t="s">
        <v>9016</v>
      </c>
      <c r="E520" s="1" t="s">
        <v>8121</v>
      </c>
      <c r="F520" s="1" t="s">
        <v>8105</v>
      </c>
      <c r="G520" s="1" t="s">
        <v>8106</v>
      </c>
      <c r="H520" s="1" t="s">
        <v>12344</v>
      </c>
      <c r="I520" s="1" t="s">
        <v>8122</v>
      </c>
      <c r="J520" s="1">
        <v>5.320000171661377</v>
      </c>
      <c r="K520" s="1" t="s">
        <v>8083</v>
      </c>
      <c r="L520" s="1" t="s">
        <v>8084</v>
      </c>
      <c r="M520" s="1" t="s">
        <v>9085</v>
      </c>
      <c r="N520" s="1" t="s">
        <v>9086</v>
      </c>
      <c r="O520" s="1" t="str">
        <f t="shared" si="8"/>
        <v>Y</v>
      </c>
      <c r="P520" s="1">
        <v>1000000000</v>
      </c>
      <c r="Q520" s="1">
        <v>3.75</v>
      </c>
      <c r="R520" s="1" t="s">
        <v>8102</v>
      </c>
    </row>
    <row r="521" spans="1:18" x14ac:dyDescent="0.2">
      <c r="A521" s="1" t="s">
        <v>523</v>
      </c>
      <c r="B521" s="1" t="s">
        <v>4559</v>
      </c>
      <c r="C521" s="2">
        <v>3.6450145360450041E-4</v>
      </c>
      <c r="D521" s="1" t="s">
        <v>9087</v>
      </c>
      <c r="E521" s="1" t="s">
        <v>8503</v>
      </c>
      <c r="F521" s="1" t="s">
        <v>8503</v>
      </c>
      <c r="G521" s="1" t="s">
        <v>8081</v>
      </c>
      <c r="H521" s="1" t="s">
        <v>12340</v>
      </c>
      <c r="I521" s="1" t="s">
        <v>8099</v>
      </c>
      <c r="J521" s="1">
        <v>5.1121008855590802</v>
      </c>
      <c r="K521" s="1" t="s">
        <v>8214</v>
      </c>
      <c r="L521" s="1" t="s">
        <v>8084</v>
      </c>
      <c r="M521" s="1" t="s">
        <v>9088</v>
      </c>
      <c r="N521" s="1" t="s">
        <v>9089</v>
      </c>
      <c r="O521" s="1" t="str">
        <f t="shared" si="8"/>
        <v>Y</v>
      </c>
      <c r="P521" s="1">
        <v>1000000000</v>
      </c>
      <c r="Q521" s="1">
        <v>3.25</v>
      </c>
      <c r="R521" s="1" t="s">
        <v>8086</v>
      </c>
    </row>
    <row r="522" spans="1:18" x14ac:dyDescent="0.2">
      <c r="A522" s="1" t="s">
        <v>524</v>
      </c>
      <c r="B522" s="1" t="s">
        <v>4560</v>
      </c>
      <c r="C522" s="2">
        <v>3.6430653251139539E-4</v>
      </c>
      <c r="D522" s="1" t="s">
        <v>9090</v>
      </c>
      <c r="E522" s="1" t="s">
        <v>8175</v>
      </c>
      <c r="F522" s="1" t="s">
        <v>8105</v>
      </c>
      <c r="G522" s="1" t="s">
        <v>8129</v>
      </c>
      <c r="H522" s="1" t="s">
        <v>12333</v>
      </c>
      <c r="I522" s="1" t="s">
        <v>8082</v>
      </c>
      <c r="J522" s="1">
        <v>3.4000000953674316</v>
      </c>
      <c r="K522" s="1" t="s">
        <v>8083</v>
      </c>
      <c r="L522" s="1" t="s">
        <v>8130</v>
      </c>
      <c r="M522" s="1" t="s">
        <v>9091</v>
      </c>
      <c r="N522" s="1" t="s">
        <v>9092</v>
      </c>
      <c r="O522" s="1" t="str">
        <f t="shared" si="8"/>
        <v>Y</v>
      </c>
      <c r="P522" s="1">
        <v>1000000000</v>
      </c>
      <c r="Q522" s="1">
        <v>4.75</v>
      </c>
      <c r="R522" s="1" t="s">
        <v>8102</v>
      </c>
    </row>
    <row r="523" spans="1:18" x14ac:dyDescent="0.2">
      <c r="A523" s="1" t="s">
        <v>525</v>
      </c>
      <c r="B523" s="1" t="s">
        <v>4561</v>
      </c>
      <c r="C523" s="2">
        <v>3.6419194836279138E-4</v>
      </c>
      <c r="D523" s="1" t="s">
        <v>9093</v>
      </c>
      <c r="E523" s="1" t="s">
        <v>8462</v>
      </c>
      <c r="F523" s="1" t="s">
        <v>8105</v>
      </c>
      <c r="G523" s="1" t="s">
        <v>8129</v>
      </c>
      <c r="H523" s="1" t="s">
        <v>12336</v>
      </c>
      <c r="I523" s="1" t="s">
        <v>8112</v>
      </c>
      <c r="J523" s="1">
        <v>4.4621007901916503</v>
      </c>
      <c r="K523" s="1" t="s">
        <v>8083</v>
      </c>
      <c r="L523" s="1" t="s">
        <v>8113</v>
      </c>
      <c r="N523" s="1" t="s">
        <v>9094</v>
      </c>
      <c r="O523" s="1" t="str">
        <f t="shared" si="8"/>
        <v>N</v>
      </c>
      <c r="P523" s="1">
        <v>1000000000</v>
      </c>
      <c r="Q523" s="1">
        <v>2</v>
      </c>
      <c r="R523" s="1" t="s">
        <v>8086</v>
      </c>
    </row>
    <row r="524" spans="1:18" x14ac:dyDescent="0.2">
      <c r="A524" s="1" t="s">
        <v>526</v>
      </c>
      <c r="B524" s="1" t="s">
        <v>4562</v>
      </c>
      <c r="C524" s="2">
        <v>3.6365265636420648E-4</v>
      </c>
      <c r="D524" s="1" t="s">
        <v>8545</v>
      </c>
      <c r="E524" s="1" t="s">
        <v>8175</v>
      </c>
      <c r="F524" s="1" t="s">
        <v>8105</v>
      </c>
      <c r="G524" s="1" t="s">
        <v>8106</v>
      </c>
      <c r="H524" s="1" t="s">
        <v>12337</v>
      </c>
      <c r="I524" s="1" t="s">
        <v>8107</v>
      </c>
      <c r="J524" s="1">
        <v>7.8221009237060501</v>
      </c>
      <c r="K524" s="1" t="s">
        <v>8083</v>
      </c>
      <c r="L524" s="1" t="s">
        <v>8130</v>
      </c>
      <c r="M524" s="1" t="s">
        <v>8781</v>
      </c>
      <c r="N524" s="1" t="s">
        <v>9095</v>
      </c>
      <c r="O524" s="1" t="str">
        <f t="shared" si="8"/>
        <v>Y</v>
      </c>
      <c r="P524" s="1">
        <v>1000000000</v>
      </c>
      <c r="Q524" s="1">
        <v>5</v>
      </c>
      <c r="R524" s="1" t="s">
        <v>8102</v>
      </c>
    </row>
    <row r="525" spans="1:18" x14ac:dyDescent="0.2">
      <c r="A525" s="1" t="s">
        <v>527</v>
      </c>
      <c r="B525" s="1" t="s">
        <v>4563</v>
      </c>
      <c r="C525" s="2">
        <v>3.6354525697752417E-4</v>
      </c>
      <c r="D525" s="1" t="s">
        <v>9026</v>
      </c>
      <c r="E525" s="1" t="s">
        <v>8111</v>
      </c>
      <c r="F525" s="1" t="s">
        <v>8344</v>
      </c>
      <c r="G525" s="1" t="s">
        <v>8081</v>
      </c>
      <c r="H525" s="1" t="s">
        <v>12334</v>
      </c>
      <c r="I525" s="1" t="s">
        <v>8112</v>
      </c>
      <c r="J525" s="1">
        <v>6.76210098092651</v>
      </c>
      <c r="K525" s="1" t="s">
        <v>8083</v>
      </c>
      <c r="L525" s="1" t="s">
        <v>8113</v>
      </c>
      <c r="N525" s="1" t="s">
        <v>9096</v>
      </c>
      <c r="O525" s="1" t="str">
        <f t="shared" si="8"/>
        <v>N</v>
      </c>
      <c r="P525" s="1">
        <v>1000000000</v>
      </c>
      <c r="Q525" s="1">
        <v>1.5</v>
      </c>
      <c r="R525" s="1" t="s">
        <v>8086</v>
      </c>
    </row>
    <row r="526" spans="1:18" x14ac:dyDescent="0.2">
      <c r="A526" s="1" t="s">
        <v>528</v>
      </c>
      <c r="B526" s="1" t="s">
        <v>4564</v>
      </c>
      <c r="C526" s="2">
        <v>3.6340131048984923E-4</v>
      </c>
      <c r="D526" s="1" t="s">
        <v>8248</v>
      </c>
      <c r="E526" s="1" t="s">
        <v>8121</v>
      </c>
      <c r="F526" s="1" t="s">
        <v>8105</v>
      </c>
      <c r="G526" s="1" t="s">
        <v>8129</v>
      </c>
      <c r="H526" s="1" t="s">
        <v>12336</v>
      </c>
      <c r="I526" s="1" t="s">
        <v>8122</v>
      </c>
      <c r="J526" s="1">
        <v>4.6321008664856</v>
      </c>
      <c r="K526" s="1" t="s">
        <v>8083</v>
      </c>
      <c r="L526" s="1" t="s">
        <v>8130</v>
      </c>
      <c r="M526" s="1" t="s">
        <v>9097</v>
      </c>
      <c r="N526" s="1" t="s">
        <v>9098</v>
      </c>
      <c r="O526" s="1" t="str">
        <f t="shared" si="8"/>
        <v>Y</v>
      </c>
      <c r="P526" s="1">
        <v>1000000000</v>
      </c>
      <c r="Q526" s="1">
        <v>5.5</v>
      </c>
      <c r="R526" s="1" t="s">
        <v>8102</v>
      </c>
    </row>
    <row r="527" spans="1:18" x14ac:dyDescent="0.2">
      <c r="A527" s="1" t="s">
        <v>529</v>
      </c>
      <c r="B527" s="1" t="s">
        <v>4565</v>
      </c>
      <c r="C527" s="2">
        <v>3.6312684002197648E-4</v>
      </c>
      <c r="D527" s="1" t="s">
        <v>8190</v>
      </c>
      <c r="E527" s="1" t="s">
        <v>8175</v>
      </c>
      <c r="F527" s="1" t="s">
        <v>8105</v>
      </c>
      <c r="G527" s="1" t="s">
        <v>8081</v>
      </c>
      <c r="H527" s="1" t="s">
        <v>12340</v>
      </c>
      <c r="I527" s="1" t="s">
        <v>8099</v>
      </c>
      <c r="J527" s="1">
        <v>6.0321009618530299</v>
      </c>
      <c r="K527" s="1" t="s">
        <v>8214</v>
      </c>
      <c r="L527" s="1" t="s">
        <v>8130</v>
      </c>
      <c r="N527" s="1" t="s">
        <v>9099</v>
      </c>
      <c r="O527" s="1" t="str">
        <f t="shared" si="8"/>
        <v>N</v>
      </c>
      <c r="P527" s="1">
        <v>1000000000</v>
      </c>
      <c r="Q527" s="1">
        <v>3.625</v>
      </c>
      <c r="R527" s="1" t="s">
        <v>8086</v>
      </c>
    </row>
    <row r="528" spans="1:18" x14ac:dyDescent="0.2">
      <c r="A528" s="1" t="s">
        <v>530</v>
      </c>
      <c r="B528" s="1" t="s">
        <v>4566</v>
      </c>
      <c r="C528" s="2">
        <v>3.6292900540403037E-4</v>
      </c>
      <c r="D528" s="1" t="s">
        <v>8248</v>
      </c>
      <c r="E528" s="1" t="s">
        <v>8121</v>
      </c>
      <c r="F528" s="1" t="s">
        <v>8105</v>
      </c>
      <c r="G528" s="1" t="s">
        <v>8106</v>
      </c>
      <c r="H528" s="1" t="s">
        <v>12336</v>
      </c>
      <c r="I528" s="1" t="s">
        <v>8122</v>
      </c>
      <c r="J528" s="1">
        <v>4.6321008664856</v>
      </c>
      <c r="K528" s="1" t="s">
        <v>8083</v>
      </c>
      <c r="L528" s="1" t="s">
        <v>8130</v>
      </c>
      <c r="M528" s="1" t="s">
        <v>9100</v>
      </c>
      <c r="N528" s="1" t="s">
        <v>8530</v>
      </c>
      <c r="O528" s="1" t="str">
        <f t="shared" si="8"/>
        <v>Y</v>
      </c>
      <c r="P528" s="1">
        <v>1000000000</v>
      </c>
      <c r="Q528" s="1">
        <v>0.5</v>
      </c>
      <c r="R528" s="1" t="s">
        <v>8102</v>
      </c>
    </row>
    <row r="529" spans="1:18" x14ac:dyDescent="0.2">
      <c r="A529" s="1" t="s">
        <v>531</v>
      </c>
      <c r="B529" s="1" t="s">
        <v>4567</v>
      </c>
      <c r="C529" s="2">
        <v>3.6260598102052095E-4</v>
      </c>
      <c r="D529" s="1" t="s">
        <v>8206</v>
      </c>
      <c r="E529" s="1" t="s">
        <v>8121</v>
      </c>
      <c r="F529" s="1" t="s">
        <v>8105</v>
      </c>
      <c r="G529" s="1" t="s">
        <v>8081</v>
      </c>
      <c r="H529" s="1" t="s">
        <v>12336</v>
      </c>
      <c r="I529" s="1" t="s">
        <v>8122</v>
      </c>
      <c r="J529" s="1">
        <v>5.55210094277954</v>
      </c>
      <c r="K529" s="1" t="s">
        <v>8083</v>
      </c>
      <c r="L529" s="1" t="s">
        <v>8130</v>
      </c>
      <c r="N529" s="1" t="s">
        <v>8597</v>
      </c>
      <c r="O529" s="1" t="str">
        <f t="shared" si="8"/>
        <v>N</v>
      </c>
      <c r="P529" s="1">
        <v>1000000000</v>
      </c>
      <c r="Q529" s="1">
        <v>1.5</v>
      </c>
      <c r="R529" s="1" t="s">
        <v>8086</v>
      </c>
    </row>
    <row r="530" spans="1:18" x14ac:dyDescent="0.2">
      <c r="A530" s="1" t="s">
        <v>532</v>
      </c>
      <c r="B530" s="1" t="s">
        <v>4568</v>
      </c>
      <c r="C530" s="2">
        <v>3.624938223934265E-4</v>
      </c>
      <c r="D530" s="1" t="s">
        <v>9101</v>
      </c>
      <c r="E530" s="1" t="s">
        <v>8175</v>
      </c>
      <c r="F530" s="1" t="s">
        <v>8105</v>
      </c>
      <c r="G530" s="1" t="s">
        <v>8106</v>
      </c>
      <c r="H530" s="1" t="s">
        <v>12347</v>
      </c>
      <c r="I530" s="1" t="s">
        <v>8091</v>
      </c>
      <c r="J530" s="1">
        <v>4.55210094277954</v>
      </c>
      <c r="K530" s="1" t="s">
        <v>8083</v>
      </c>
      <c r="L530" s="1" t="s">
        <v>8084</v>
      </c>
      <c r="N530" s="1" t="s">
        <v>9102</v>
      </c>
      <c r="O530" s="1" t="str">
        <f t="shared" si="8"/>
        <v>N</v>
      </c>
      <c r="P530" s="1">
        <v>1000000000</v>
      </c>
      <c r="Q530" s="1">
        <v>4.125</v>
      </c>
      <c r="R530" s="1" t="s">
        <v>8086</v>
      </c>
    </row>
    <row r="531" spans="1:18" x14ac:dyDescent="0.2">
      <c r="A531" s="1" t="s">
        <v>533</v>
      </c>
      <c r="B531" s="1" t="s">
        <v>4569</v>
      </c>
      <c r="C531" s="2">
        <v>3.6210401886094577E-4</v>
      </c>
      <c r="D531" s="1" t="s">
        <v>8600</v>
      </c>
      <c r="E531" s="1" t="s">
        <v>8258</v>
      </c>
      <c r="F531" s="1" t="s">
        <v>8259</v>
      </c>
      <c r="G531" s="1" t="s">
        <v>8081</v>
      </c>
      <c r="H531" s="1" t="s">
        <v>12340</v>
      </c>
      <c r="I531" s="1" t="s">
        <v>8092</v>
      </c>
      <c r="J531" s="1">
        <v>5.3600001335144043</v>
      </c>
      <c r="K531" s="1" t="s">
        <v>8083</v>
      </c>
      <c r="L531" s="1" t="s">
        <v>8113</v>
      </c>
      <c r="M531" s="1" t="s">
        <v>9103</v>
      </c>
      <c r="N531" s="1" t="s">
        <v>8207</v>
      </c>
      <c r="O531" s="1" t="str">
        <f t="shared" si="8"/>
        <v>Y</v>
      </c>
      <c r="P531" s="1">
        <v>1000000000</v>
      </c>
      <c r="Q531" s="1">
        <v>2</v>
      </c>
      <c r="R531" s="1" t="s">
        <v>8086</v>
      </c>
    </row>
    <row r="532" spans="1:18" x14ac:dyDescent="0.2">
      <c r="A532" s="1" t="s">
        <v>534</v>
      </c>
      <c r="B532" s="1" t="s">
        <v>4570</v>
      </c>
      <c r="C532" s="2">
        <v>3.6203936566708231E-4</v>
      </c>
      <c r="D532" s="1" t="s">
        <v>8140</v>
      </c>
      <c r="E532" s="1" t="s">
        <v>8121</v>
      </c>
      <c r="F532" s="1" t="s">
        <v>8105</v>
      </c>
      <c r="G532" s="1" t="s">
        <v>8081</v>
      </c>
      <c r="H532" s="1" t="s">
        <v>12337</v>
      </c>
      <c r="I532" s="1" t="s">
        <v>8107</v>
      </c>
      <c r="J532" s="1">
        <v>7.0900001525878906</v>
      </c>
      <c r="K532" s="1" t="s">
        <v>8083</v>
      </c>
      <c r="L532" s="1" t="s">
        <v>8084</v>
      </c>
      <c r="N532" s="1" t="s">
        <v>8764</v>
      </c>
      <c r="O532" s="1" t="str">
        <f t="shared" si="8"/>
        <v>N</v>
      </c>
      <c r="P532" s="1">
        <v>1000000000</v>
      </c>
      <c r="Q532" s="1">
        <v>4.25</v>
      </c>
      <c r="R532" s="1" t="s">
        <v>8086</v>
      </c>
    </row>
    <row r="533" spans="1:18" x14ac:dyDescent="0.2">
      <c r="A533" s="1" t="s">
        <v>535</v>
      </c>
      <c r="B533" s="1" t="s">
        <v>4571</v>
      </c>
      <c r="C533" s="2">
        <v>3.6200168794450955E-4</v>
      </c>
      <c r="D533" s="1" t="s">
        <v>8366</v>
      </c>
      <c r="E533" s="1" t="s">
        <v>8234</v>
      </c>
      <c r="F533" s="1" t="s">
        <v>8235</v>
      </c>
      <c r="G533" s="1" t="s">
        <v>8081</v>
      </c>
      <c r="H533" s="1" t="s">
        <v>12334</v>
      </c>
      <c r="I533" s="1" t="s">
        <v>8082</v>
      </c>
      <c r="J533" s="1">
        <v>5.320000171661377</v>
      </c>
      <c r="K533" s="1" t="s">
        <v>8083</v>
      </c>
      <c r="L533" s="1" t="s">
        <v>8084</v>
      </c>
      <c r="M533" s="1" t="s">
        <v>9104</v>
      </c>
      <c r="N533" s="1" t="s">
        <v>9105</v>
      </c>
      <c r="O533" s="1" t="str">
        <f t="shared" si="8"/>
        <v>Y</v>
      </c>
      <c r="P533" s="1">
        <v>1000000000</v>
      </c>
      <c r="Q533" s="1">
        <v>0.875</v>
      </c>
      <c r="R533" s="1" t="s">
        <v>8086</v>
      </c>
    </row>
    <row r="534" spans="1:18" x14ac:dyDescent="0.2">
      <c r="A534" s="1" t="s">
        <v>536</v>
      </c>
      <c r="B534" s="1" t="s">
        <v>4572</v>
      </c>
      <c r="C534" s="2">
        <v>3.618397674727398E-4</v>
      </c>
      <c r="D534" s="1" t="s">
        <v>8115</v>
      </c>
      <c r="E534" s="1" t="s">
        <v>8104</v>
      </c>
      <c r="F534" s="1" t="s">
        <v>8105</v>
      </c>
      <c r="G534" s="1" t="s">
        <v>8106</v>
      </c>
      <c r="H534" s="1" t="s">
        <v>12335</v>
      </c>
      <c r="I534" s="1" t="s">
        <v>8107</v>
      </c>
      <c r="J534" s="1">
        <v>4.9200000762939453</v>
      </c>
      <c r="K534" s="1" t="s">
        <v>8083</v>
      </c>
      <c r="L534" s="1" t="s">
        <v>8084</v>
      </c>
      <c r="M534" s="1" t="s">
        <v>9106</v>
      </c>
      <c r="N534" s="1" t="s">
        <v>9055</v>
      </c>
      <c r="O534" s="1" t="str">
        <f t="shared" si="8"/>
        <v>Y</v>
      </c>
      <c r="P534" s="1">
        <v>1000000000</v>
      </c>
      <c r="Q534" s="1">
        <v>3.125</v>
      </c>
      <c r="R534" s="1" t="s">
        <v>8102</v>
      </c>
    </row>
    <row r="535" spans="1:18" x14ac:dyDescent="0.2">
      <c r="A535" s="1" t="s">
        <v>537</v>
      </c>
      <c r="B535" s="1" t="s">
        <v>4573</v>
      </c>
      <c r="C535" s="2">
        <v>3.6153833119700884E-4</v>
      </c>
      <c r="D535" s="1" t="s">
        <v>9107</v>
      </c>
      <c r="E535" s="1" t="s">
        <v>8096</v>
      </c>
      <c r="F535" s="1" t="s">
        <v>8097</v>
      </c>
      <c r="G535" s="1" t="s">
        <v>8081</v>
      </c>
      <c r="H535" s="1" t="s">
        <v>12338</v>
      </c>
      <c r="I535" s="1" t="s">
        <v>8112</v>
      </c>
      <c r="K535" s="1" t="s">
        <v>8083</v>
      </c>
      <c r="L535" s="1" t="s">
        <v>8113</v>
      </c>
      <c r="M535" s="1" t="s">
        <v>9108</v>
      </c>
      <c r="N535" s="1" t="s">
        <v>9109</v>
      </c>
      <c r="O535" s="1" t="str">
        <f t="shared" si="8"/>
        <v>Y</v>
      </c>
      <c r="P535" s="1">
        <v>1000000000</v>
      </c>
      <c r="Q535" s="1">
        <v>1.125</v>
      </c>
      <c r="R535" s="1" t="s">
        <v>8086</v>
      </c>
    </row>
    <row r="536" spans="1:18" x14ac:dyDescent="0.2">
      <c r="A536" s="1" t="s">
        <v>538</v>
      </c>
      <c r="B536" s="1" t="s">
        <v>4574</v>
      </c>
      <c r="C536" s="2">
        <v>3.6151507614715718E-4</v>
      </c>
      <c r="D536" s="1" t="s">
        <v>8206</v>
      </c>
      <c r="E536" s="1" t="s">
        <v>8121</v>
      </c>
      <c r="F536" s="1" t="s">
        <v>8105</v>
      </c>
      <c r="G536" s="1" t="s">
        <v>8106</v>
      </c>
      <c r="H536" s="1" t="s">
        <v>12336</v>
      </c>
      <c r="I536" s="1" t="s">
        <v>8122</v>
      </c>
      <c r="J536" s="1">
        <v>5.55210094277954</v>
      </c>
      <c r="K536" s="1" t="s">
        <v>8214</v>
      </c>
      <c r="L536" s="1" t="s">
        <v>8130</v>
      </c>
      <c r="M536" s="1" t="s">
        <v>9110</v>
      </c>
      <c r="N536" s="1" t="s">
        <v>9111</v>
      </c>
      <c r="O536" s="1" t="str">
        <f t="shared" si="8"/>
        <v>Y</v>
      </c>
      <c r="P536" s="1">
        <v>1000000000</v>
      </c>
      <c r="Q536" s="1">
        <v>4.25</v>
      </c>
      <c r="R536" s="1" t="s">
        <v>8102</v>
      </c>
    </row>
    <row r="537" spans="1:18" x14ac:dyDescent="0.2">
      <c r="A537" s="1" t="s">
        <v>539</v>
      </c>
      <c r="B537" s="1" t="s">
        <v>4575</v>
      </c>
      <c r="C537" s="2">
        <v>3.6149625178101921E-4</v>
      </c>
      <c r="D537" s="1" t="s">
        <v>8681</v>
      </c>
      <c r="E537" s="1" t="s">
        <v>8317</v>
      </c>
      <c r="F537" s="1" t="s">
        <v>8090</v>
      </c>
      <c r="G537" s="1" t="s">
        <v>8081</v>
      </c>
      <c r="H537" s="1" t="s">
        <v>12334</v>
      </c>
      <c r="I537" s="1" t="s">
        <v>8112</v>
      </c>
      <c r="J537" s="1">
        <v>4.5721009237060501</v>
      </c>
      <c r="K537" s="1" t="s">
        <v>8083</v>
      </c>
      <c r="L537" s="1" t="s">
        <v>8107</v>
      </c>
      <c r="M537" s="1" t="s">
        <v>9112</v>
      </c>
      <c r="N537" s="1" t="s">
        <v>9113</v>
      </c>
      <c r="O537" s="1" t="str">
        <f t="shared" si="8"/>
        <v>Y</v>
      </c>
      <c r="P537" s="1">
        <v>1000000000</v>
      </c>
      <c r="Q537" s="1">
        <v>4.5</v>
      </c>
      <c r="R537" s="1" t="s">
        <v>8086</v>
      </c>
    </row>
    <row r="538" spans="1:18" x14ac:dyDescent="0.2">
      <c r="A538" s="1" t="s">
        <v>540</v>
      </c>
      <c r="B538" s="1" t="s">
        <v>4576</v>
      </c>
      <c r="C538" s="2">
        <v>3.6118578019607927E-4</v>
      </c>
      <c r="D538" s="1" t="s">
        <v>9114</v>
      </c>
      <c r="E538" s="1" t="s">
        <v>8089</v>
      </c>
      <c r="F538" s="1" t="s">
        <v>8090</v>
      </c>
      <c r="G538" s="1" t="s">
        <v>8081</v>
      </c>
      <c r="H538" s="1" t="s">
        <v>12338</v>
      </c>
      <c r="I538" s="1" t="s">
        <v>8082</v>
      </c>
      <c r="J538" s="1">
        <v>2.51210098092651</v>
      </c>
      <c r="K538" s="1" t="s">
        <v>8083</v>
      </c>
      <c r="L538" s="1" t="s">
        <v>8113</v>
      </c>
      <c r="M538" s="1" t="s">
        <v>9115</v>
      </c>
      <c r="N538" s="1" t="s">
        <v>9116</v>
      </c>
      <c r="O538" s="1" t="str">
        <f t="shared" si="8"/>
        <v>Y</v>
      </c>
      <c r="P538" s="1">
        <v>1000000000</v>
      </c>
      <c r="Q538" s="1">
        <v>3.875</v>
      </c>
      <c r="R538" s="1" t="s">
        <v>8086</v>
      </c>
    </row>
    <row r="539" spans="1:18" x14ac:dyDescent="0.2">
      <c r="A539" s="1" t="s">
        <v>541</v>
      </c>
      <c r="B539" s="1" t="s">
        <v>4577</v>
      </c>
      <c r="C539" s="2">
        <v>3.6118048463517396E-4</v>
      </c>
      <c r="D539" s="1" t="s">
        <v>9035</v>
      </c>
      <c r="E539" s="1" t="s">
        <v>8175</v>
      </c>
      <c r="F539" s="1" t="s">
        <v>8105</v>
      </c>
      <c r="G539" s="1" t="s">
        <v>8081</v>
      </c>
      <c r="H539" s="1" t="s">
        <v>12349</v>
      </c>
      <c r="I539" s="1" t="s">
        <v>8091</v>
      </c>
      <c r="J539" s="1">
        <v>4.2121007901916503</v>
      </c>
      <c r="K539" s="1" t="s">
        <v>8083</v>
      </c>
      <c r="L539" s="1" t="s">
        <v>8084</v>
      </c>
      <c r="N539" s="1" t="s">
        <v>9117</v>
      </c>
      <c r="O539" s="1" t="str">
        <f t="shared" si="8"/>
        <v>N</v>
      </c>
      <c r="P539" s="1">
        <v>1000000000</v>
      </c>
      <c r="Q539" s="1">
        <v>3.875</v>
      </c>
      <c r="R539" s="1" t="s">
        <v>8086</v>
      </c>
    </row>
    <row r="540" spans="1:18" x14ac:dyDescent="0.2">
      <c r="A540" s="1" t="s">
        <v>542</v>
      </c>
      <c r="B540" s="1" t="s">
        <v>4578</v>
      </c>
      <c r="C540" s="2">
        <v>3.6106338316245343E-4</v>
      </c>
      <c r="D540" s="1" t="s">
        <v>8612</v>
      </c>
      <c r="E540" s="1" t="s">
        <v>8175</v>
      </c>
      <c r="F540" s="1" t="s">
        <v>8105</v>
      </c>
      <c r="G540" s="1" t="s">
        <v>8081</v>
      </c>
      <c r="H540" s="1" t="s">
        <v>12340</v>
      </c>
      <c r="I540" s="1" t="s">
        <v>8082</v>
      </c>
      <c r="J540" s="1">
        <v>5.630000114440918</v>
      </c>
      <c r="K540" s="1" t="s">
        <v>8083</v>
      </c>
      <c r="L540" s="1" t="s">
        <v>8084</v>
      </c>
      <c r="M540" s="1" t="s">
        <v>9118</v>
      </c>
      <c r="N540" s="1" t="s">
        <v>9119</v>
      </c>
      <c r="O540" s="1" t="str">
        <f t="shared" si="8"/>
        <v>Y</v>
      </c>
      <c r="P540" s="1">
        <v>1000000000</v>
      </c>
      <c r="Q540" s="1">
        <v>4.8</v>
      </c>
      <c r="R540" s="1" t="s">
        <v>8102</v>
      </c>
    </row>
    <row r="541" spans="1:18" x14ac:dyDescent="0.2">
      <c r="A541" s="1" t="s">
        <v>543</v>
      </c>
      <c r="B541" s="1" t="s">
        <v>4579</v>
      </c>
      <c r="C541" s="2">
        <v>3.6101432191662064E-4</v>
      </c>
      <c r="D541" s="1" t="s">
        <v>8393</v>
      </c>
      <c r="E541" s="1" t="s">
        <v>8175</v>
      </c>
      <c r="F541" s="1" t="s">
        <v>8105</v>
      </c>
      <c r="G541" s="1" t="s">
        <v>8106</v>
      </c>
      <c r="H541" s="1" t="s">
        <v>12341</v>
      </c>
      <c r="I541" s="1" t="s">
        <v>8107</v>
      </c>
      <c r="J541" s="1">
        <v>4.4600000381469727</v>
      </c>
      <c r="K541" s="1" t="s">
        <v>8083</v>
      </c>
      <c r="L541" s="1" t="s">
        <v>8084</v>
      </c>
      <c r="N541" s="1" t="s">
        <v>9120</v>
      </c>
      <c r="O541" s="1" t="str">
        <f t="shared" si="8"/>
        <v>N</v>
      </c>
      <c r="P541" s="1">
        <v>1000000000</v>
      </c>
      <c r="Q541" s="1">
        <v>4.5</v>
      </c>
      <c r="R541" s="1" t="s">
        <v>8086</v>
      </c>
    </row>
    <row r="542" spans="1:18" x14ac:dyDescent="0.2">
      <c r="A542" s="1" t="s">
        <v>544</v>
      </c>
      <c r="B542" s="1" t="s">
        <v>4580</v>
      </c>
      <c r="C542" s="2">
        <v>3.6101256800365655E-4</v>
      </c>
      <c r="D542" s="1" t="s">
        <v>8612</v>
      </c>
      <c r="E542" s="1" t="s">
        <v>8175</v>
      </c>
      <c r="F542" s="1" t="s">
        <v>8105</v>
      </c>
      <c r="G542" s="1" t="s">
        <v>8106</v>
      </c>
      <c r="H542" s="1" t="s">
        <v>12340</v>
      </c>
      <c r="I542" s="1" t="s">
        <v>8082</v>
      </c>
      <c r="J542" s="1">
        <v>5.630000114440918</v>
      </c>
      <c r="K542" s="1" t="s">
        <v>8083</v>
      </c>
      <c r="L542" s="1" t="s">
        <v>8084</v>
      </c>
      <c r="M542" s="1" t="s">
        <v>9121</v>
      </c>
      <c r="N542" s="1" t="s">
        <v>9122</v>
      </c>
      <c r="O542" s="1" t="str">
        <f t="shared" si="8"/>
        <v>Y</v>
      </c>
      <c r="P542" s="1">
        <v>1000000000</v>
      </c>
      <c r="Q542" s="1">
        <v>3.875</v>
      </c>
      <c r="R542" s="1" t="s">
        <v>8102</v>
      </c>
    </row>
    <row r="543" spans="1:18" x14ac:dyDescent="0.2">
      <c r="A543" s="1" t="s">
        <v>545</v>
      </c>
      <c r="B543" s="1" t="s">
        <v>4581</v>
      </c>
      <c r="C543" s="2">
        <v>3.6073647891087196E-4</v>
      </c>
      <c r="D543" s="1" t="s">
        <v>8206</v>
      </c>
      <c r="E543" s="1" t="s">
        <v>8121</v>
      </c>
      <c r="F543" s="1" t="s">
        <v>8105</v>
      </c>
      <c r="G543" s="1" t="s">
        <v>8106</v>
      </c>
      <c r="H543" s="1" t="s">
        <v>12336</v>
      </c>
      <c r="I543" s="1" t="s">
        <v>8122</v>
      </c>
      <c r="J543" s="1">
        <v>5.55210094277954</v>
      </c>
      <c r="K543" s="1" t="s">
        <v>8083</v>
      </c>
      <c r="L543" s="1" t="s">
        <v>8130</v>
      </c>
      <c r="N543" s="1" t="s">
        <v>8228</v>
      </c>
      <c r="O543" s="1" t="str">
        <f t="shared" si="8"/>
        <v>N</v>
      </c>
      <c r="P543" s="1">
        <v>1000000000</v>
      </c>
      <c r="Q543" s="1">
        <v>1.5</v>
      </c>
      <c r="R543" s="1" t="s">
        <v>8086</v>
      </c>
    </row>
    <row r="544" spans="1:18" x14ac:dyDescent="0.2">
      <c r="A544" s="1" t="s">
        <v>546</v>
      </c>
      <c r="B544" s="1" t="s">
        <v>4582</v>
      </c>
      <c r="C544" s="2">
        <v>3.6034599893812968E-4</v>
      </c>
      <c r="D544" s="1" t="s">
        <v>8457</v>
      </c>
      <c r="E544" s="1" t="s">
        <v>8163</v>
      </c>
      <c r="F544" s="1" t="s">
        <v>8090</v>
      </c>
      <c r="G544" s="1" t="s">
        <v>8081</v>
      </c>
      <c r="H544" s="1" t="s">
        <v>12334</v>
      </c>
      <c r="I544" s="1" t="s">
        <v>8435</v>
      </c>
      <c r="J544" s="1">
        <v>5.2600002288818359</v>
      </c>
      <c r="K544" s="1" t="s">
        <v>8083</v>
      </c>
      <c r="L544" s="1" t="s">
        <v>8458</v>
      </c>
      <c r="M544" s="1" t="s">
        <v>9123</v>
      </c>
      <c r="N544" s="1" t="s">
        <v>9088</v>
      </c>
      <c r="O544" s="1" t="str">
        <f t="shared" si="8"/>
        <v>Y</v>
      </c>
      <c r="P544" s="1">
        <v>1000000000</v>
      </c>
      <c r="Q544" s="1">
        <v>2.75</v>
      </c>
      <c r="R544" s="1" t="s">
        <v>8086</v>
      </c>
    </row>
    <row r="545" spans="1:18" x14ac:dyDescent="0.2">
      <c r="A545" s="1" t="s">
        <v>547</v>
      </c>
      <c r="B545" s="1" t="s">
        <v>4583</v>
      </c>
      <c r="C545" s="2">
        <v>3.6033792030871939E-4</v>
      </c>
      <c r="D545" s="1" t="s">
        <v>8411</v>
      </c>
      <c r="E545" s="1" t="s">
        <v>8170</v>
      </c>
      <c r="F545" s="1" t="s">
        <v>8171</v>
      </c>
      <c r="G545" s="1" t="s">
        <v>8081</v>
      </c>
      <c r="H545" s="1" t="s">
        <v>12343</v>
      </c>
      <c r="I545" s="1" t="s">
        <v>8112</v>
      </c>
      <c r="J545" s="1">
        <v>6.1121008855590802</v>
      </c>
      <c r="K545" s="1" t="s">
        <v>8083</v>
      </c>
      <c r="L545" s="1" t="s">
        <v>8113</v>
      </c>
      <c r="M545" s="1" t="s">
        <v>9124</v>
      </c>
      <c r="N545" s="1" t="s">
        <v>9125</v>
      </c>
      <c r="O545" s="1" t="str">
        <f t="shared" si="8"/>
        <v>Y</v>
      </c>
      <c r="P545" s="1">
        <v>1000000000</v>
      </c>
      <c r="Q545" s="1">
        <v>2.875</v>
      </c>
      <c r="R545" s="1" t="s">
        <v>8086</v>
      </c>
    </row>
    <row r="546" spans="1:18" x14ac:dyDescent="0.2">
      <c r="A546" s="1" t="s">
        <v>548</v>
      </c>
      <c r="B546" s="1" t="s">
        <v>4584</v>
      </c>
      <c r="C546" s="2">
        <v>3.6011328899298033E-4</v>
      </c>
      <c r="D546" s="1" t="s">
        <v>8906</v>
      </c>
      <c r="E546" s="1" t="s">
        <v>8175</v>
      </c>
      <c r="F546" s="1" t="s">
        <v>8105</v>
      </c>
      <c r="G546" s="1" t="s">
        <v>8129</v>
      </c>
      <c r="H546" s="1" t="s">
        <v>12345</v>
      </c>
      <c r="I546" s="1" t="s">
        <v>8091</v>
      </c>
      <c r="J546" s="1">
        <v>5.940000057220459</v>
      </c>
      <c r="K546" s="1" t="s">
        <v>8083</v>
      </c>
      <c r="L546" s="1" t="s">
        <v>8113</v>
      </c>
      <c r="M546" s="1" t="s">
        <v>8786</v>
      </c>
      <c r="N546" s="1" t="s">
        <v>9126</v>
      </c>
      <c r="O546" s="1" t="str">
        <f t="shared" si="8"/>
        <v>Y</v>
      </c>
      <c r="P546" s="1">
        <v>1000000000</v>
      </c>
      <c r="Q546" s="1">
        <v>3.7057000000000002</v>
      </c>
      <c r="R546" s="1" t="s">
        <v>8102</v>
      </c>
    </row>
    <row r="547" spans="1:18" x14ac:dyDescent="0.2">
      <c r="A547" s="1" t="s">
        <v>549</v>
      </c>
      <c r="B547" s="1" t="s">
        <v>4585</v>
      </c>
      <c r="C547" s="2">
        <v>3.5986789096120926E-4</v>
      </c>
      <c r="D547" s="1" t="s">
        <v>9127</v>
      </c>
      <c r="E547" s="1" t="s">
        <v>8580</v>
      </c>
      <c r="F547" s="1" t="s">
        <v>8259</v>
      </c>
      <c r="G547" s="1" t="s">
        <v>9128</v>
      </c>
      <c r="H547" s="1" t="s">
        <v>12350</v>
      </c>
      <c r="I547" s="1" t="s">
        <v>8967</v>
      </c>
      <c r="K547" s="1" t="s">
        <v>8083</v>
      </c>
      <c r="L547" s="1" t="s">
        <v>8113</v>
      </c>
      <c r="M547" s="1" t="s">
        <v>9129</v>
      </c>
      <c r="N547" s="1" t="s">
        <v>8617</v>
      </c>
      <c r="O547" s="1" t="str">
        <f t="shared" si="8"/>
        <v>Y</v>
      </c>
      <c r="P547" s="1">
        <v>1000000000</v>
      </c>
      <c r="Q547" s="1">
        <v>5.25</v>
      </c>
      <c r="R547" s="1" t="s">
        <v>8086</v>
      </c>
    </row>
    <row r="548" spans="1:18" x14ac:dyDescent="0.2">
      <c r="A548" s="1" t="s">
        <v>550</v>
      </c>
      <c r="B548" s="1" t="s">
        <v>4586</v>
      </c>
      <c r="C548" s="2">
        <v>3.5929969080487195E-4</v>
      </c>
      <c r="D548" s="1" t="s">
        <v>8169</v>
      </c>
      <c r="E548" s="1" t="s">
        <v>8170</v>
      </c>
      <c r="F548" s="1" t="s">
        <v>8171</v>
      </c>
      <c r="G548" s="1" t="s">
        <v>8081</v>
      </c>
      <c r="H548" s="1" t="s">
        <v>12334</v>
      </c>
      <c r="I548" s="1" t="s">
        <v>8091</v>
      </c>
      <c r="J548" s="1">
        <v>5.8221009237060501</v>
      </c>
      <c r="K548" s="1" t="s">
        <v>8083</v>
      </c>
      <c r="L548" s="1" t="s">
        <v>8084</v>
      </c>
      <c r="M548" s="1" t="s">
        <v>9130</v>
      </c>
      <c r="N548" s="1" t="s">
        <v>9131</v>
      </c>
      <c r="O548" s="1" t="str">
        <f t="shared" si="8"/>
        <v>Y</v>
      </c>
      <c r="P548" s="1">
        <v>1250000000</v>
      </c>
      <c r="Q548" s="1">
        <v>1.875</v>
      </c>
      <c r="R548" s="1" t="s">
        <v>8086</v>
      </c>
    </row>
    <row r="549" spans="1:18" x14ac:dyDescent="0.2">
      <c r="A549" s="1" t="s">
        <v>551</v>
      </c>
      <c r="B549" s="1" t="s">
        <v>4587</v>
      </c>
      <c r="C549" s="2">
        <v>3.5811023341710473E-4</v>
      </c>
      <c r="D549" s="1" t="s">
        <v>8945</v>
      </c>
      <c r="E549" s="1" t="s">
        <v>8932</v>
      </c>
      <c r="F549" s="1" t="s">
        <v>8980</v>
      </c>
      <c r="G549" s="1" t="s">
        <v>8081</v>
      </c>
      <c r="H549" s="1" t="s">
        <v>12335</v>
      </c>
      <c r="I549" s="1" t="s">
        <v>8112</v>
      </c>
      <c r="J549" s="1">
        <v>6.02100990463257</v>
      </c>
      <c r="K549" s="1" t="s">
        <v>8083</v>
      </c>
      <c r="L549" s="1" t="s">
        <v>8113</v>
      </c>
      <c r="M549" s="1" t="s">
        <v>9132</v>
      </c>
      <c r="N549" s="1" t="s">
        <v>8304</v>
      </c>
      <c r="O549" s="1" t="str">
        <f t="shared" si="8"/>
        <v>Y</v>
      </c>
      <c r="P549" s="1">
        <v>1000000000</v>
      </c>
      <c r="Q549" s="1">
        <v>0.5</v>
      </c>
      <c r="R549" s="1" t="s">
        <v>8086</v>
      </c>
    </row>
    <row r="550" spans="1:18" x14ac:dyDescent="0.2">
      <c r="A550" s="1" t="s">
        <v>552</v>
      </c>
      <c r="B550" s="1" t="s">
        <v>4588</v>
      </c>
      <c r="C550" s="2">
        <v>3.580797452881698E-4</v>
      </c>
      <c r="D550" s="1" t="s">
        <v>8385</v>
      </c>
      <c r="E550" s="1" t="s">
        <v>8163</v>
      </c>
      <c r="F550" s="1" t="s">
        <v>8090</v>
      </c>
      <c r="G550" s="1" t="s">
        <v>8081</v>
      </c>
      <c r="H550" s="1" t="s">
        <v>12339</v>
      </c>
      <c r="I550" s="1" t="s">
        <v>8107</v>
      </c>
      <c r="J550" s="1">
        <v>6.1210098092651402</v>
      </c>
      <c r="K550" s="1" t="s">
        <v>8083</v>
      </c>
      <c r="L550" s="1" t="s">
        <v>8107</v>
      </c>
      <c r="N550" s="1" t="s">
        <v>8982</v>
      </c>
      <c r="O550" s="1" t="str">
        <f t="shared" si="8"/>
        <v>N</v>
      </c>
      <c r="P550" s="1">
        <v>1000000000</v>
      </c>
      <c r="Q550" s="1">
        <v>1</v>
      </c>
      <c r="R550" s="1" t="s">
        <v>8086</v>
      </c>
    </row>
    <row r="551" spans="1:18" x14ac:dyDescent="0.2">
      <c r="A551" s="1" t="s">
        <v>553</v>
      </c>
      <c r="B551" s="1" t="s">
        <v>4589</v>
      </c>
      <c r="C551" s="2">
        <v>3.5793822915372055E-4</v>
      </c>
      <c r="D551" s="1" t="s">
        <v>9133</v>
      </c>
      <c r="E551" s="1" t="s">
        <v>8221</v>
      </c>
      <c r="F551" s="1" t="s">
        <v>8171</v>
      </c>
      <c r="G551" s="1" t="s">
        <v>8081</v>
      </c>
      <c r="H551" s="1" t="s">
        <v>12339</v>
      </c>
      <c r="I551" s="1" t="s">
        <v>8112</v>
      </c>
      <c r="J551" s="1">
        <v>3.60210089509583</v>
      </c>
      <c r="K551" s="1" t="s">
        <v>8083</v>
      </c>
      <c r="L551" s="1" t="s">
        <v>8113</v>
      </c>
      <c r="M551" s="1" t="s">
        <v>9134</v>
      </c>
      <c r="N551" s="1" t="s">
        <v>9135</v>
      </c>
      <c r="O551" s="1" t="str">
        <f t="shared" si="8"/>
        <v>Y</v>
      </c>
      <c r="P551" s="1">
        <v>850000000</v>
      </c>
      <c r="Q551" s="1">
        <v>4.5</v>
      </c>
      <c r="R551" s="1" t="s">
        <v>8086</v>
      </c>
    </row>
    <row r="552" spans="1:18" x14ac:dyDescent="0.2">
      <c r="A552" s="1" t="s">
        <v>554</v>
      </c>
      <c r="B552" s="1" t="s">
        <v>4590</v>
      </c>
      <c r="C552" s="2">
        <v>3.5789854626894359E-4</v>
      </c>
      <c r="D552" s="1" t="s">
        <v>8225</v>
      </c>
      <c r="E552" s="1" t="s">
        <v>8121</v>
      </c>
      <c r="F552" s="1" t="s">
        <v>8105</v>
      </c>
      <c r="G552" s="1" t="s">
        <v>8106</v>
      </c>
      <c r="H552" s="1" t="s">
        <v>12334</v>
      </c>
      <c r="I552" s="1" t="s">
        <v>8082</v>
      </c>
      <c r="J552" s="1">
        <v>3.9000000953674316</v>
      </c>
      <c r="K552" s="1" t="s">
        <v>8083</v>
      </c>
      <c r="L552" s="1" t="s">
        <v>8107</v>
      </c>
      <c r="M552" s="1" t="s">
        <v>8962</v>
      </c>
      <c r="N552" s="1" t="s">
        <v>9136</v>
      </c>
      <c r="O552" s="1" t="str">
        <f t="shared" si="8"/>
        <v>Y</v>
      </c>
      <c r="P552" s="1">
        <v>1000000000</v>
      </c>
      <c r="Q552" s="1">
        <v>4.1120000000000001</v>
      </c>
      <c r="R552" s="1" t="s">
        <v>8102</v>
      </c>
    </row>
    <row r="553" spans="1:18" x14ac:dyDescent="0.2">
      <c r="A553" s="1" t="s">
        <v>555</v>
      </c>
      <c r="B553" s="1" t="s">
        <v>4591</v>
      </c>
      <c r="C553" s="2">
        <v>3.576838731201991E-4</v>
      </c>
      <c r="D553" s="1" t="s">
        <v>8283</v>
      </c>
      <c r="E553" s="1" t="s">
        <v>8170</v>
      </c>
      <c r="F553" s="1" t="s">
        <v>8171</v>
      </c>
      <c r="G553" s="1" t="s">
        <v>8081</v>
      </c>
      <c r="H553" s="1" t="s">
        <v>12339</v>
      </c>
      <c r="I553" s="1" t="s">
        <v>8092</v>
      </c>
      <c r="J553" s="1">
        <v>5.76210098092651</v>
      </c>
      <c r="K553" s="1" t="s">
        <v>8083</v>
      </c>
      <c r="L553" s="1" t="s">
        <v>8084</v>
      </c>
      <c r="M553" s="1" t="s">
        <v>9137</v>
      </c>
      <c r="N553" s="1" t="s">
        <v>9138</v>
      </c>
      <c r="O553" s="1" t="str">
        <f t="shared" si="8"/>
        <v>Y</v>
      </c>
      <c r="P553" s="1">
        <v>1000000000</v>
      </c>
      <c r="Q553" s="1">
        <v>0.375</v>
      </c>
      <c r="R553" s="1" t="s">
        <v>8086</v>
      </c>
    </row>
    <row r="554" spans="1:18" x14ac:dyDescent="0.2">
      <c r="A554" s="1" t="s">
        <v>556</v>
      </c>
      <c r="B554" s="1" t="s">
        <v>4592</v>
      </c>
      <c r="C554" s="2">
        <v>3.5759276628038973E-4</v>
      </c>
      <c r="D554" s="1" t="s">
        <v>8612</v>
      </c>
      <c r="E554" s="1" t="s">
        <v>8175</v>
      </c>
      <c r="F554" s="1" t="s">
        <v>8105</v>
      </c>
      <c r="G554" s="1" t="s">
        <v>8081</v>
      </c>
      <c r="H554" s="1" t="s">
        <v>12340</v>
      </c>
      <c r="I554" s="1" t="s">
        <v>8082</v>
      </c>
      <c r="J554" s="1">
        <v>5.630000114440918</v>
      </c>
      <c r="K554" s="1" t="s">
        <v>8083</v>
      </c>
      <c r="L554" s="1" t="s">
        <v>8084</v>
      </c>
      <c r="M554" s="1" t="s">
        <v>9139</v>
      </c>
      <c r="N554" s="1" t="s">
        <v>9140</v>
      </c>
      <c r="O554" s="1" t="str">
        <f t="shared" si="8"/>
        <v>Y</v>
      </c>
      <c r="P554" s="1">
        <v>1000000000</v>
      </c>
      <c r="Q554" s="1">
        <v>3.1</v>
      </c>
      <c r="R554" s="1" t="s">
        <v>8102</v>
      </c>
    </row>
    <row r="555" spans="1:18" x14ac:dyDescent="0.2">
      <c r="A555" s="1" t="s">
        <v>557</v>
      </c>
      <c r="B555" s="1" t="s">
        <v>4593</v>
      </c>
      <c r="C555" s="2">
        <v>3.574529895637561E-4</v>
      </c>
      <c r="D555" s="1" t="s">
        <v>8095</v>
      </c>
      <c r="E555" s="1" t="s">
        <v>8096</v>
      </c>
      <c r="F555" s="1" t="s">
        <v>8097</v>
      </c>
      <c r="G555" s="1" t="s">
        <v>8081</v>
      </c>
      <c r="H555" s="1" t="s">
        <v>12334</v>
      </c>
      <c r="I555" s="1" t="s">
        <v>8099</v>
      </c>
      <c r="J555" s="1">
        <v>5.6100001335144043</v>
      </c>
      <c r="K555" s="1" t="s">
        <v>8083</v>
      </c>
      <c r="L555" s="1" t="s">
        <v>8084</v>
      </c>
      <c r="N555" s="1" t="s">
        <v>9141</v>
      </c>
      <c r="O555" s="1" t="str">
        <f t="shared" si="8"/>
        <v>N</v>
      </c>
      <c r="P555" s="1">
        <v>1059958000</v>
      </c>
      <c r="Q555" s="1">
        <v>1.375</v>
      </c>
      <c r="R555" s="1" t="s">
        <v>8086</v>
      </c>
    </row>
    <row r="556" spans="1:18" x14ac:dyDescent="0.2">
      <c r="A556" s="1" t="s">
        <v>558</v>
      </c>
      <c r="B556" s="1" t="s">
        <v>4594</v>
      </c>
      <c r="C556" s="2">
        <v>3.5700062013879069E-4</v>
      </c>
      <c r="D556" s="1" t="s">
        <v>8115</v>
      </c>
      <c r="E556" s="1" t="s">
        <v>8104</v>
      </c>
      <c r="F556" s="1" t="s">
        <v>8105</v>
      </c>
      <c r="G556" s="1" t="s">
        <v>8106</v>
      </c>
      <c r="H556" s="1" t="s">
        <v>12335</v>
      </c>
      <c r="I556" s="1" t="s">
        <v>8107</v>
      </c>
      <c r="J556" s="1">
        <v>4.9200000762939453</v>
      </c>
      <c r="K556" s="1" t="s">
        <v>8083</v>
      </c>
      <c r="L556" s="1" t="s">
        <v>8084</v>
      </c>
      <c r="M556" s="1" t="s">
        <v>8624</v>
      </c>
      <c r="N556" s="1" t="s">
        <v>9142</v>
      </c>
      <c r="O556" s="1" t="str">
        <f t="shared" si="8"/>
        <v>Y</v>
      </c>
      <c r="P556" s="1">
        <v>1000000000</v>
      </c>
      <c r="Q556" s="1">
        <v>4.375</v>
      </c>
      <c r="R556" s="1" t="s">
        <v>8102</v>
      </c>
    </row>
    <row r="557" spans="1:18" x14ac:dyDescent="0.2">
      <c r="A557" s="1" t="s">
        <v>559</v>
      </c>
      <c r="B557" s="1" t="s">
        <v>4595</v>
      </c>
      <c r="C557" s="2">
        <v>3.5696858586068634E-4</v>
      </c>
      <c r="D557" s="1" t="s">
        <v>8203</v>
      </c>
      <c r="E557" s="1" t="s">
        <v>8175</v>
      </c>
      <c r="F557" s="1" t="s">
        <v>8105</v>
      </c>
      <c r="G557" s="1" t="s">
        <v>8106</v>
      </c>
      <c r="H557" s="1" t="s">
        <v>12336</v>
      </c>
      <c r="I557" s="1" t="s">
        <v>8122</v>
      </c>
      <c r="J557" s="1">
        <v>2.1700000762939453</v>
      </c>
      <c r="K557" s="1" t="s">
        <v>8083</v>
      </c>
      <c r="L557" s="1" t="s">
        <v>8113</v>
      </c>
      <c r="N557" s="1" t="s">
        <v>9132</v>
      </c>
      <c r="O557" s="1" t="str">
        <f t="shared" si="8"/>
        <v>N</v>
      </c>
      <c r="P557" s="1">
        <v>1000000000</v>
      </c>
      <c r="Q557" s="1">
        <v>1.25</v>
      </c>
      <c r="R557" s="1" t="s">
        <v>8086</v>
      </c>
    </row>
    <row r="558" spans="1:18" x14ac:dyDescent="0.2">
      <c r="A558" s="1" t="s">
        <v>560</v>
      </c>
      <c r="B558" s="1" t="s">
        <v>4596</v>
      </c>
      <c r="C558" s="2">
        <v>3.5665994549616894E-4</v>
      </c>
      <c r="D558" s="1" t="s">
        <v>8343</v>
      </c>
      <c r="E558" s="1" t="s">
        <v>8111</v>
      </c>
      <c r="F558" s="1" t="s">
        <v>8344</v>
      </c>
      <c r="G558" s="1" t="s">
        <v>8098</v>
      </c>
      <c r="H558" s="1" t="s">
        <v>12340</v>
      </c>
      <c r="I558" s="1" t="s">
        <v>8082</v>
      </c>
      <c r="J558" s="1">
        <v>6.8600001335144043</v>
      </c>
      <c r="K558" s="1" t="s">
        <v>8083</v>
      </c>
      <c r="L558" s="1" t="s">
        <v>8107</v>
      </c>
      <c r="M558" s="1" t="s">
        <v>9069</v>
      </c>
      <c r="N558" s="1" t="s">
        <v>12377</v>
      </c>
      <c r="O558" s="1" t="str">
        <f t="shared" si="8"/>
        <v>Y</v>
      </c>
      <c r="P558" s="1">
        <v>900000000</v>
      </c>
      <c r="Q558" s="1">
        <v>4.5</v>
      </c>
      <c r="R558" s="1" t="s">
        <v>8102</v>
      </c>
    </row>
    <row r="559" spans="1:18" x14ac:dyDescent="0.2">
      <c r="A559" s="1" t="s">
        <v>561</v>
      </c>
      <c r="B559" s="1" t="s">
        <v>4597</v>
      </c>
      <c r="C559" s="2">
        <v>3.5662474644398344E-4</v>
      </c>
      <c r="D559" s="1" t="s">
        <v>8926</v>
      </c>
      <c r="E559" s="1" t="s">
        <v>8503</v>
      </c>
      <c r="F559" s="1" t="s">
        <v>8503</v>
      </c>
      <c r="G559" s="1" t="s">
        <v>8081</v>
      </c>
      <c r="H559" s="1" t="s">
        <v>12340</v>
      </c>
      <c r="I559" s="1" t="s">
        <v>8112</v>
      </c>
      <c r="J559" s="1">
        <v>6.4021008474121102</v>
      </c>
      <c r="K559" s="1" t="s">
        <v>8083</v>
      </c>
      <c r="L559" s="1" t="s">
        <v>8113</v>
      </c>
      <c r="M559" s="1" t="s">
        <v>9143</v>
      </c>
      <c r="N559" s="1" t="s">
        <v>8135</v>
      </c>
      <c r="O559" s="1" t="str">
        <f t="shared" si="8"/>
        <v>Y</v>
      </c>
      <c r="P559" s="1">
        <v>1000000000</v>
      </c>
      <c r="Q559" s="1">
        <v>3.875</v>
      </c>
      <c r="R559" s="1" t="s">
        <v>8086</v>
      </c>
    </row>
    <row r="560" spans="1:18" x14ac:dyDescent="0.2">
      <c r="A560" s="1" t="s">
        <v>562</v>
      </c>
      <c r="B560" s="1" t="s">
        <v>4598</v>
      </c>
      <c r="C560" s="2">
        <v>3.5654339000737385E-4</v>
      </c>
      <c r="D560" s="1" t="s">
        <v>8248</v>
      </c>
      <c r="E560" s="1" t="s">
        <v>8121</v>
      </c>
      <c r="F560" s="1" t="s">
        <v>8105</v>
      </c>
      <c r="G560" s="1" t="s">
        <v>8129</v>
      </c>
      <c r="H560" s="1" t="s">
        <v>12336</v>
      </c>
      <c r="I560" s="1" t="s">
        <v>8122</v>
      </c>
      <c r="J560" s="1">
        <v>4.6321008664856</v>
      </c>
      <c r="K560" s="1" t="s">
        <v>8083</v>
      </c>
      <c r="L560" s="1" t="s">
        <v>8130</v>
      </c>
      <c r="M560" s="1" t="s">
        <v>9144</v>
      </c>
      <c r="N560" s="1" t="s">
        <v>9145</v>
      </c>
      <c r="O560" s="1" t="str">
        <f t="shared" si="8"/>
        <v>Y</v>
      </c>
      <c r="P560" s="1">
        <v>1000000000</v>
      </c>
      <c r="Q560" s="1">
        <v>4.375</v>
      </c>
      <c r="R560" s="1" t="s">
        <v>8102</v>
      </c>
    </row>
    <row r="561" spans="1:18" x14ac:dyDescent="0.2">
      <c r="A561" s="1" t="s">
        <v>563</v>
      </c>
      <c r="B561" s="1" t="s">
        <v>4599</v>
      </c>
      <c r="C561" s="2">
        <v>3.5644836947747936E-4</v>
      </c>
      <c r="D561" s="1" t="s">
        <v>9114</v>
      </c>
      <c r="E561" s="1" t="s">
        <v>8089</v>
      </c>
      <c r="F561" s="1" t="s">
        <v>8090</v>
      </c>
      <c r="G561" s="1" t="s">
        <v>8081</v>
      </c>
      <c r="H561" s="1" t="s">
        <v>12338</v>
      </c>
      <c r="I561" s="1" t="s">
        <v>8082</v>
      </c>
      <c r="J561" s="1">
        <v>2.51210098092651</v>
      </c>
      <c r="K561" s="1" t="s">
        <v>8083</v>
      </c>
      <c r="L561" s="1" t="s">
        <v>8113</v>
      </c>
      <c r="M561" s="1" t="s">
        <v>9146</v>
      </c>
      <c r="N561" s="1" t="s">
        <v>9147</v>
      </c>
      <c r="O561" s="1" t="str">
        <f t="shared" si="8"/>
        <v>Y</v>
      </c>
      <c r="P561" s="1">
        <v>1000000000</v>
      </c>
      <c r="Q561" s="1">
        <v>4.25</v>
      </c>
      <c r="R561" s="1" t="s">
        <v>8086</v>
      </c>
    </row>
    <row r="562" spans="1:18" x14ac:dyDescent="0.2">
      <c r="A562" s="1" t="s">
        <v>564</v>
      </c>
      <c r="B562" s="1" t="s">
        <v>4600</v>
      </c>
      <c r="C562" s="2">
        <v>3.5632343096115627E-4</v>
      </c>
      <c r="D562" s="1" t="s">
        <v>8248</v>
      </c>
      <c r="E562" s="1" t="s">
        <v>8121</v>
      </c>
      <c r="F562" s="1" t="s">
        <v>8105</v>
      </c>
      <c r="G562" s="1" t="s">
        <v>8106</v>
      </c>
      <c r="H562" s="1" t="s">
        <v>12336</v>
      </c>
      <c r="I562" s="1" t="s">
        <v>8122</v>
      </c>
      <c r="J562" s="1">
        <v>4.6321008664856</v>
      </c>
      <c r="K562" s="1" t="s">
        <v>8083</v>
      </c>
      <c r="L562" s="1" t="s">
        <v>8130</v>
      </c>
      <c r="M562" s="1" t="s">
        <v>9148</v>
      </c>
      <c r="N562" s="1" t="s">
        <v>8422</v>
      </c>
      <c r="O562" s="1" t="str">
        <f t="shared" si="8"/>
        <v>Y</v>
      </c>
      <c r="P562" s="1">
        <v>1000000000</v>
      </c>
      <c r="Q562" s="1">
        <v>4.25</v>
      </c>
      <c r="R562" s="1" t="s">
        <v>8102</v>
      </c>
    </row>
    <row r="563" spans="1:18" x14ac:dyDescent="0.2">
      <c r="A563" s="1" t="s">
        <v>565</v>
      </c>
      <c r="B563" s="1" t="s">
        <v>4601</v>
      </c>
      <c r="C563" s="2">
        <v>3.5613646770455771E-4</v>
      </c>
      <c r="D563" s="1" t="s">
        <v>8404</v>
      </c>
      <c r="E563" s="1" t="s">
        <v>8175</v>
      </c>
      <c r="F563" s="1" t="s">
        <v>8105</v>
      </c>
      <c r="G563" s="1" t="s">
        <v>8106</v>
      </c>
      <c r="H563" s="1" t="s">
        <v>12337</v>
      </c>
      <c r="I563" s="1" t="s">
        <v>8107</v>
      </c>
      <c r="J563" s="1">
        <v>5.52100990463257</v>
      </c>
      <c r="K563" s="1" t="s">
        <v>8083</v>
      </c>
      <c r="L563" s="1" t="s">
        <v>8084</v>
      </c>
      <c r="M563" s="1" t="s">
        <v>9149</v>
      </c>
      <c r="N563" s="1" t="s">
        <v>9037</v>
      </c>
      <c r="O563" s="1" t="str">
        <f t="shared" si="8"/>
        <v>Y</v>
      </c>
      <c r="P563" s="1">
        <v>1000000000</v>
      </c>
      <c r="Q563" s="1">
        <v>4.625</v>
      </c>
      <c r="R563" s="1" t="s">
        <v>8102</v>
      </c>
    </row>
    <row r="564" spans="1:18" x14ac:dyDescent="0.2">
      <c r="A564" s="1" t="s">
        <v>566</v>
      </c>
      <c r="B564" s="1" t="s">
        <v>4602</v>
      </c>
      <c r="C564" s="2">
        <v>3.5598834178240913E-4</v>
      </c>
      <c r="D564" s="1" t="s">
        <v>8926</v>
      </c>
      <c r="E564" s="1" t="s">
        <v>8503</v>
      </c>
      <c r="F564" s="1" t="s">
        <v>8503</v>
      </c>
      <c r="G564" s="1" t="s">
        <v>8081</v>
      </c>
      <c r="H564" s="1" t="s">
        <v>12340</v>
      </c>
      <c r="I564" s="1" t="s">
        <v>8112</v>
      </c>
      <c r="J564" s="1">
        <v>6.4021008474121102</v>
      </c>
      <c r="K564" s="1" t="s">
        <v>8083</v>
      </c>
      <c r="L564" s="1" t="s">
        <v>8113</v>
      </c>
      <c r="M564" s="1" t="s">
        <v>9150</v>
      </c>
      <c r="N564" s="1" t="s">
        <v>9151</v>
      </c>
      <c r="O564" s="1" t="str">
        <f t="shared" si="8"/>
        <v>Y</v>
      </c>
      <c r="P564" s="1">
        <v>1000000000</v>
      </c>
      <c r="Q564" s="1">
        <v>3.875</v>
      </c>
      <c r="R564" s="1" t="s">
        <v>8086</v>
      </c>
    </row>
    <row r="565" spans="1:18" x14ac:dyDescent="0.2">
      <c r="A565" s="1" t="s">
        <v>567</v>
      </c>
      <c r="B565" s="1" t="s">
        <v>4603</v>
      </c>
      <c r="C565" s="2">
        <v>3.5548389612073049E-4</v>
      </c>
      <c r="D565" s="1" t="s">
        <v>9152</v>
      </c>
      <c r="E565" s="1" t="s">
        <v>8175</v>
      </c>
      <c r="F565" s="1" t="s">
        <v>8105</v>
      </c>
      <c r="G565" s="1" t="s">
        <v>8081</v>
      </c>
      <c r="H565" s="1" t="s">
        <v>12348</v>
      </c>
      <c r="I565" s="1" t="s">
        <v>8112</v>
      </c>
      <c r="J565" s="1">
        <v>6.01210098092651</v>
      </c>
      <c r="K565" s="1" t="s">
        <v>8214</v>
      </c>
      <c r="L565" s="1" t="s">
        <v>8113</v>
      </c>
      <c r="N565" s="1" t="s">
        <v>9153</v>
      </c>
      <c r="O565" s="1" t="str">
        <f t="shared" si="8"/>
        <v>N</v>
      </c>
      <c r="P565" s="1">
        <v>1000000000</v>
      </c>
      <c r="Q565" s="1">
        <v>3.75</v>
      </c>
      <c r="R565" s="1" t="s">
        <v>8086</v>
      </c>
    </row>
    <row r="566" spans="1:18" x14ac:dyDescent="0.2">
      <c r="A566" s="1" t="s">
        <v>568</v>
      </c>
      <c r="B566" s="1" t="s">
        <v>4604</v>
      </c>
      <c r="C566" s="2">
        <v>3.5535611655530851E-4</v>
      </c>
      <c r="D566" s="1" t="s">
        <v>8951</v>
      </c>
      <c r="E566" s="1" t="s">
        <v>8163</v>
      </c>
      <c r="F566" s="1" t="s">
        <v>8090</v>
      </c>
      <c r="G566" s="1" t="s">
        <v>8081</v>
      </c>
      <c r="H566" s="1" t="s">
        <v>12339</v>
      </c>
      <c r="I566" s="1" t="s">
        <v>8112</v>
      </c>
      <c r="J566" s="1">
        <v>5.8221009237060501</v>
      </c>
      <c r="K566" s="1" t="s">
        <v>8083</v>
      </c>
      <c r="L566" s="1" t="s">
        <v>8113</v>
      </c>
      <c r="N566" s="1" t="s">
        <v>9154</v>
      </c>
      <c r="O566" s="1" t="str">
        <f t="shared" si="8"/>
        <v>N</v>
      </c>
      <c r="P566" s="1">
        <v>1000000000</v>
      </c>
      <c r="Q566" s="1">
        <v>3.125</v>
      </c>
      <c r="R566" s="1" t="s">
        <v>8086</v>
      </c>
    </row>
    <row r="567" spans="1:18" x14ac:dyDescent="0.2">
      <c r="A567" s="1" t="s">
        <v>569</v>
      </c>
      <c r="B567" s="1" t="s">
        <v>4605</v>
      </c>
      <c r="C567" s="2">
        <v>3.5478419114581605E-4</v>
      </c>
      <c r="D567" s="1" t="s">
        <v>9155</v>
      </c>
      <c r="E567" s="1" t="s">
        <v>8221</v>
      </c>
      <c r="F567" s="1" t="s">
        <v>8171</v>
      </c>
      <c r="G567" s="1" t="s">
        <v>8081</v>
      </c>
      <c r="H567" s="1" t="s">
        <v>12334</v>
      </c>
      <c r="I567" s="1" t="s">
        <v>8112</v>
      </c>
      <c r="J567" s="1">
        <v>6.6210098092651402</v>
      </c>
      <c r="K567" s="1" t="s">
        <v>8083</v>
      </c>
      <c r="L567" s="1" t="s">
        <v>8113</v>
      </c>
      <c r="M567" s="1" t="s">
        <v>9156</v>
      </c>
      <c r="N567" s="1" t="s">
        <v>9157</v>
      </c>
      <c r="O567" s="1" t="str">
        <f t="shared" si="8"/>
        <v>Y</v>
      </c>
      <c r="P567" s="1">
        <v>1000000000</v>
      </c>
      <c r="Q567" s="1">
        <v>1.625</v>
      </c>
      <c r="R567" s="1" t="s">
        <v>8086</v>
      </c>
    </row>
    <row r="568" spans="1:18" x14ac:dyDescent="0.2">
      <c r="A568" s="1" t="s">
        <v>570</v>
      </c>
      <c r="B568" s="1" t="s">
        <v>4606</v>
      </c>
      <c r="C568" s="2">
        <v>3.5466554352392611E-4</v>
      </c>
      <c r="D568" s="1" t="s">
        <v>9158</v>
      </c>
      <c r="E568" s="1" t="s">
        <v>9159</v>
      </c>
      <c r="F568" s="1" t="s">
        <v>8344</v>
      </c>
      <c r="G568" s="1" t="s">
        <v>8081</v>
      </c>
      <c r="H568" s="1" t="s">
        <v>12334</v>
      </c>
      <c r="I568" s="1" t="s">
        <v>8112</v>
      </c>
      <c r="J568" s="1">
        <v>6.2600002288818359</v>
      </c>
      <c r="K568" s="1" t="s">
        <v>8083</v>
      </c>
      <c r="L568" s="1" t="s">
        <v>8113</v>
      </c>
      <c r="M568" s="1" t="s">
        <v>9160</v>
      </c>
      <c r="N568" s="1" t="s">
        <v>9161</v>
      </c>
      <c r="O568" s="1" t="str">
        <f t="shared" si="8"/>
        <v>Y</v>
      </c>
      <c r="P568" s="1">
        <v>1000000000</v>
      </c>
      <c r="Q568" s="1">
        <v>2</v>
      </c>
      <c r="R568" s="1" t="s">
        <v>8086</v>
      </c>
    </row>
    <row r="569" spans="1:18" x14ac:dyDescent="0.2">
      <c r="A569" s="1" t="s">
        <v>571</v>
      </c>
      <c r="B569" s="1" t="s">
        <v>4607</v>
      </c>
      <c r="C569" s="2">
        <v>3.5453586509405537E-4</v>
      </c>
      <c r="D569" s="1" t="s">
        <v>8545</v>
      </c>
      <c r="E569" s="1" t="s">
        <v>8175</v>
      </c>
      <c r="F569" s="1" t="s">
        <v>8105</v>
      </c>
      <c r="G569" s="1" t="s">
        <v>8129</v>
      </c>
      <c r="H569" s="1" t="s">
        <v>12337</v>
      </c>
      <c r="I569" s="1" t="s">
        <v>8107</v>
      </c>
      <c r="J569" s="1">
        <v>7.8221009237060501</v>
      </c>
      <c r="K569" s="1" t="s">
        <v>8083</v>
      </c>
      <c r="L569" s="1" t="s">
        <v>8130</v>
      </c>
      <c r="M569" s="1" t="s">
        <v>9153</v>
      </c>
      <c r="N569" s="1" t="s">
        <v>9162</v>
      </c>
      <c r="O569" s="1" t="str">
        <f t="shared" si="8"/>
        <v>Y</v>
      </c>
      <c r="P569" s="1">
        <v>750000000</v>
      </c>
      <c r="Q569" s="1">
        <v>6.25</v>
      </c>
      <c r="R569" s="1" t="s">
        <v>8102</v>
      </c>
    </row>
    <row r="570" spans="1:18" x14ac:dyDescent="0.2">
      <c r="A570" s="1" t="s">
        <v>572</v>
      </c>
      <c r="B570" s="1" t="s">
        <v>4608</v>
      </c>
      <c r="C570" s="2">
        <v>3.5444694218994787E-4</v>
      </c>
      <c r="D570" s="1" t="s">
        <v>8941</v>
      </c>
      <c r="E570" s="1" t="s">
        <v>8163</v>
      </c>
      <c r="F570" s="1" t="s">
        <v>8090</v>
      </c>
      <c r="G570" s="1" t="s">
        <v>8081</v>
      </c>
      <c r="H570" s="1" t="s">
        <v>12339</v>
      </c>
      <c r="I570" s="1" t="s">
        <v>8112</v>
      </c>
      <c r="J570" s="1">
        <v>6.1210098092651402</v>
      </c>
      <c r="K570" s="1" t="s">
        <v>8083</v>
      </c>
      <c r="L570" s="1" t="s">
        <v>8113</v>
      </c>
      <c r="N570" s="1" t="s">
        <v>9163</v>
      </c>
      <c r="O570" s="1" t="str">
        <f t="shared" si="8"/>
        <v>N</v>
      </c>
      <c r="P570" s="1">
        <v>850000000</v>
      </c>
      <c r="Q570" s="1">
        <v>3.25</v>
      </c>
      <c r="R570" s="1" t="s">
        <v>8086</v>
      </c>
    </row>
    <row r="571" spans="1:18" x14ac:dyDescent="0.2">
      <c r="A571" s="1" t="s">
        <v>573</v>
      </c>
      <c r="B571" s="1" t="s">
        <v>4609</v>
      </c>
      <c r="C571" s="2">
        <v>3.542628972899067E-4</v>
      </c>
      <c r="D571" s="1" t="s">
        <v>8449</v>
      </c>
      <c r="E571" s="1" t="s">
        <v>8221</v>
      </c>
      <c r="F571" s="1" t="s">
        <v>8171</v>
      </c>
      <c r="G571" s="1" t="s">
        <v>8081</v>
      </c>
      <c r="H571" s="1" t="s">
        <v>12334</v>
      </c>
      <c r="I571" s="1" t="s">
        <v>8112</v>
      </c>
      <c r="J571" s="1">
        <v>5.6500000953674316</v>
      </c>
      <c r="K571" s="1" t="s">
        <v>8083</v>
      </c>
      <c r="L571" s="1" t="s">
        <v>8113</v>
      </c>
      <c r="M571" s="1" t="s">
        <v>9164</v>
      </c>
      <c r="N571" s="1" t="s">
        <v>9165</v>
      </c>
      <c r="O571" s="1" t="str">
        <f t="shared" si="8"/>
        <v>Y</v>
      </c>
      <c r="P571" s="1">
        <v>850000000</v>
      </c>
      <c r="Q571" s="1">
        <v>3</v>
      </c>
      <c r="R571" s="1" t="s">
        <v>8086</v>
      </c>
    </row>
    <row r="572" spans="1:18" x14ac:dyDescent="0.2">
      <c r="A572" s="1" t="s">
        <v>574</v>
      </c>
      <c r="B572" s="1" t="s">
        <v>4610</v>
      </c>
      <c r="C572" s="2">
        <v>3.5407914229283478E-4</v>
      </c>
      <c r="D572" s="1" t="s">
        <v>9166</v>
      </c>
      <c r="E572" s="1" t="s">
        <v>9167</v>
      </c>
      <c r="F572" s="1" t="s">
        <v>8259</v>
      </c>
      <c r="G572" s="1" t="s">
        <v>8081</v>
      </c>
      <c r="H572" s="1" t="s">
        <v>12334</v>
      </c>
      <c r="I572" s="1" t="s">
        <v>8112</v>
      </c>
      <c r="J572" s="1">
        <v>6.0900001525878906</v>
      </c>
      <c r="K572" s="1" t="s">
        <v>8083</v>
      </c>
      <c r="L572" s="1" t="s">
        <v>8130</v>
      </c>
      <c r="M572" s="1" t="s">
        <v>9168</v>
      </c>
      <c r="N572" s="1" t="s">
        <v>8278</v>
      </c>
      <c r="O572" s="1" t="str">
        <f t="shared" si="8"/>
        <v>Y</v>
      </c>
      <c r="P572" s="1">
        <v>839152000</v>
      </c>
      <c r="Q572" s="1">
        <v>4.5</v>
      </c>
      <c r="R572" s="1" t="s">
        <v>8086</v>
      </c>
    </row>
    <row r="573" spans="1:18" x14ac:dyDescent="0.2">
      <c r="A573" s="1" t="s">
        <v>575</v>
      </c>
      <c r="B573" s="1" t="s">
        <v>4611</v>
      </c>
      <c r="C573" s="2">
        <v>3.5395829140837836E-4</v>
      </c>
      <c r="D573" s="1" t="s">
        <v>8457</v>
      </c>
      <c r="E573" s="1" t="s">
        <v>8163</v>
      </c>
      <c r="F573" s="1" t="s">
        <v>8090</v>
      </c>
      <c r="G573" s="1" t="s">
        <v>8081</v>
      </c>
      <c r="H573" s="1" t="s">
        <v>12334</v>
      </c>
      <c r="I573" s="1" t="s">
        <v>8435</v>
      </c>
      <c r="J573" s="1">
        <v>5.2600002288818359</v>
      </c>
      <c r="K573" s="1" t="s">
        <v>8083</v>
      </c>
      <c r="L573" s="1" t="s">
        <v>8458</v>
      </c>
      <c r="M573" s="1" t="s">
        <v>9169</v>
      </c>
      <c r="N573" s="1" t="s">
        <v>9170</v>
      </c>
      <c r="O573" s="1" t="str">
        <f t="shared" si="8"/>
        <v>Y</v>
      </c>
      <c r="P573" s="1">
        <v>1250000000</v>
      </c>
      <c r="Q573" s="1">
        <v>1.25</v>
      </c>
      <c r="R573" s="1" t="s">
        <v>8086</v>
      </c>
    </row>
    <row r="574" spans="1:18" x14ac:dyDescent="0.2">
      <c r="A574" s="1" t="s">
        <v>576</v>
      </c>
      <c r="B574" s="1" t="s">
        <v>4612</v>
      </c>
      <c r="C574" s="2">
        <v>3.5382224960833211E-4</v>
      </c>
      <c r="D574" s="1" t="s">
        <v>9171</v>
      </c>
      <c r="E574" s="1" t="s">
        <v>8221</v>
      </c>
      <c r="F574" s="1" t="s">
        <v>8171</v>
      </c>
      <c r="G574" s="1" t="s">
        <v>8081</v>
      </c>
      <c r="H574" s="1" t="s">
        <v>12334</v>
      </c>
      <c r="I574" s="1" t="s">
        <v>8112</v>
      </c>
      <c r="J574" s="1">
        <v>6.6210098092651402</v>
      </c>
      <c r="K574" s="1" t="s">
        <v>8083</v>
      </c>
      <c r="L574" s="1" t="s">
        <v>8113</v>
      </c>
      <c r="M574" s="1" t="s">
        <v>8377</v>
      </c>
      <c r="N574" s="1" t="s">
        <v>9103</v>
      </c>
      <c r="O574" s="1" t="str">
        <f t="shared" si="8"/>
        <v>Y</v>
      </c>
      <c r="P574" s="1">
        <v>850000000</v>
      </c>
      <c r="Q574" s="1">
        <v>3.65</v>
      </c>
      <c r="R574" s="1" t="s">
        <v>8086</v>
      </c>
    </row>
    <row r="575" spans="1:18" x14ac:dyDescent="0.2">
      <c r="A575" s="1" t="s">
        <v>577</v>
      </c>
      <c r="B575" s="1" t="s">
        <v>4613</v>
      </c>
      <c r="C575" s="2">
        <v>3.5332833225615415E-4</v>
      </c>
      <c r="D575" s="1" t="s">
        <v>9172</v>
      </c>
      <c r="E575" s="1" t="s">
        <v>8234</v>
      </c>
      <c r="F575" s="1" t="s">
        <v>8235</v>
      </c>
      <c r="G575" s="1" t="s">
        <v>8081</v>
      </c>
      <c r="H575" s="1" t="s">
        <v>12336</v>
      </c>
      <c r="I575" s="1" t="s">
        <v>8112</v>
      </c>
      <c r="J575" s="1">
        <v>4.0500001907348633</v>
      </c>
      <c r="K575" s="1" t="s">
        <v>8083</v>
      </c>
      <c r="L575" s="1" t="s">
        <v>8130</v>
      </c>
      <c r="M575" s="1" t="s">
        <v>8308</v>
      </c>
      <c r="N575" s="1" t="s">
        <v>9173</v>
      </c>
      <c r="O575" s="1" t="str">
        <f t="shared" si="8"/>
        <v>Y</v>
      </c>
      <c r="P575" s="1">
        <v>1150000000</v>
      </c>
      <c r="Q575" s="1">
        <v>0.375</v>
      </c>
      <c r="R575" s="1" t="s">
        <v>8086</v>
      </c>
    </row>
    <row r="576" spans="1:18" x14ac:dyDescent="0.2">
      <c r="A576" s="1" t="s">
        <v>578</v>
      </c>
      <c r="B576" s="1" t="s">
        <v>4614</v>
      </c>
      <c r="C576" s="2">
        <v>3.5324816925343474E-4</v>
      </c>
      <c r="D576" s="1" t="s">
        <v>9174</v>
      </c>
      <c r="E576" s="1" t="s">
        <v>8170</v>
      </c>
      <c r="F576" s="1" t="s">
        <v>8171</v>
      </c>
      <c r="G576" s="1" t="s">
        <v>8081</v>
      </c>
      <c r="H576" s="1" t="s">
        <v>12334</v>
      </c>
      <c r="I576" s="1" t="s">
        <v>8112</v>
      </c>
      <c r="J576" s="1">
        <v>5.7821009618530299</v>
      </c>
      <c r="K576" s="1" t="s">
        <v>8083</v>
      </c>
      <c r="L576" s="1" t="s">
        <v>8113</v>
      </c>
      <c r="M576" s="1" t="s">
        <v>9175</v>
      </c>
      <c r="N576" s="1" t="s">
        <v>9176</v>
      </c>
      <c r="O576" s="1" t="str">
        <f t="shared" si="8"/>
        <v>Y</v>
      </c>
      <c r="P576" s="1">
        <v>1000000000</v>
      </c>
      <c r="Q576" s="1">
        <v>3.25</v>
      </c>
      <c r="R576" s="1" t="s">
        <v>8086</v>
      </c>
    </row>
    <row r="577" spans="1:18" x14ac:dyDescent="0.2">
      <c r="A577" s="1" t="s">
        <v>579</v>
      </c>
      <c r="B577" s="1" t="s">
        <v>4615</v>
      </c>
      <c r="C577" s="2">
        <v>3.5252689549760666E-4</v>
      </c>
      <c r="D577" s="1" t="s">
        <v>9101</v>
      </c>
      <c r="E577" s="1" t="s">
        <v>8175</v>
      </c>
      <c r="F577" s="1" t="s">
        <v>8105</v>
      </c>
      <c r="G577" s="1" t="s">
        <v>8106</v>
      </c>
      <c r="H577" s="1" t="s">
        <v>12347</v>
      </c>
      <c r="I577" s="1" t="s">
        <v>8091</v>
      </c>
      <c r="J577" s="1">
        <v>4.55210094277954</v>
      </c>
      <c r="K577" s="1" t="s">
        <v>8083</v>
      </c>
      <c r="L577" s="1" t="s">
        <v>8084</v>
      </c>
      <c r="N577" s="1" t="s">
        <v>9177</v>
      </c>
      <c r="O577" s="1" t="str">
        <f t="shared" si="8"/>
        <v>N</v>
      </c>
      <c r="P577" s="1">
        <v>1000000000</v>
      </c>
      <c r="Q577" s="1">
        <v>3.625</v>
      </c>
      <c r="R577" s="1" t="s">
        <v>8086</v>
      </c>
    </row>
    <row r="578" spans="1:18" x14ac:dyDescent="0.2">
      <c r="A578" s="1" t="s">
        <v>580</v>
      </c>
      <c r="B578" s="1" t="s">
        <v>4616</v>
      </c>
      <c r="C578" s="2">
        <v>3.5247485308290653E-4</v>
      </c>
      <c r="D578" s="1" t="s">
        <v>9178</v>
      </c>
      <c r="E578" s="1" t="s">
        <v>8221</v>
      </c>
      <c r="F578" s="1" t="s">
        <v>8171</v>
      </c>
      <c r="G578" s="1" t="s">
        <v>8081</v>
      </c>
      <c r="H578" s="1" t="s">
        <v>12334</v>
      </c>
      <c r="I578" s="1" t="s">
        <v>8092</v>
      </c>
      <c r="J578" s="1">
        <v>4.9621007901916503</v>
      </c>
      <c r="K578" s="1" t="s">
        <v>8083</v>
      </c>
      <c r="L578" s="1" t="s">
        <v>8107</v>
      </c>
      <c r="M578" s="1" t="s">
        <v>8488</v>
      </c>
      <c r="N578" s="1" t="s">
        <v>8489</v>
      </c>
      <c r="O578" s="1" t="str">
        <f t="shared" si="8"/>
        <v>Y</v>
      </c>
      <c r="P578" s="1">
        <v>1000000000</v>
      </c>
      <c r="Q578" s="1">
        <v>3.8279999999999998</v>
      </c>
      <c r="R578" s="1" t="s">
        <v>8086</v>
      </c>
    </row>
    <row r="579" spans="1:18" x14ac:dyDescent="0.2">
      <c r="A579" s="1" t="s">
        <v>581</v>
      </c>
      <c r="B579" s="1" t="s">
        <v>4617</v>
      </c>
      <c r="C579" s="2">
        <v>3.5226951964148858E-4</v>
      </c>
      <c r="D579" s="1" t="s">
        <v>8078</v>
      </c>
      <c r="E579" s="1" t="s">
        <v>8079</v>
      </c>
      <c r="F579" s="1" t="s">
        <v>8080</v>
      </c>
      <c r="G579" s="1" t="s">
        <v>8081</v>
      </c>
      <c r="H579" s="1" t="s">
        <v>12333</v>
      </c>
      <c r="I579" s="1" t="s">
        <v>8082</v>
      </c>
      <c r="J579" s="1">
        <v>4.02100990463257</v>
      </c>
      <c r="K579" s="1" t="s">
        <v>8083</v>
      </c>
      <c r="L579" s="1" t="s">
        <v>8084</v>
      </c>
      <c r="M579" s="1" t="s">
        <v>9179</v>
      </c>
      <c r="N579" s="1" t="s">
        <v>8614</v>
      </c>
      <c r="O579" s="1" t="str">
        <f t="shared" ref="O579:O642" si="9">IF(M579 = "","N","Y")</f>
        <v>Y</v>
      </c>
      <c r="P579" s="1">
        <v>1000000000</v>
      </c>
      <c r="Q579" s="1">
        <v>3.45</v>
      </c>
      <c r="R579" s="1" t="s">
        <v>8086</v>
      </c>
    </row>
    <row r="580" spans="1:18" x14ac:dyDescent="0.2">
      <c r="A580" s="1" t="s">
        <v>582</v>
      </c>
      <c r="B580" s="1" t="s">
        <v>4618</v>
      </c>
      <c r="C580" s="2">
        <v>3.5226417576342169E-4</v>
      </c>
      <c r="D580" s="1" t="s">
        <v>8137</v>
      </c>
      <c r="E580" s="1" t="s">
        <v>8104</v>
      </c>
      <c r="F580" s="1" t="s">
        <v>8105</v>
      </c>
      <c r="G580" s="1" t="s">
        <v>8106</v>
      </c>
      <c r="H580" s="1" t="s">
        <v>12334</v>
      </c>
      <c r="I580" s="1" t="s">
        <v>8082</v>
      </c>
      <c r="J580" s="1">
        <v>5.1500000953674316</v>
      </c>
      <c r="K580" s="1" t="s">
        <v>8083</v>
      </c>
      <c r="L580" s="1" t="s">
        <v>8084</v>
      </c>
      <c r="M580" s="1" t="s">
        <v>9180</v>
      </c>
      <c r="N580" s="1" t="s">
        <v>9181</v>
      </c>
      <c r="O580" s="1" t="str">
        <f t="shared" si="9"/>
        <v>Y</v>
      </c>
      <c r="P580" s="1">
        <v>1250000000</v>
      </c>
      <c r="Q580" s="1">
        <v>1</v>
      </c>
      <c r="R580" s="1" t="s">
        <v>8086</v>
      </c>
    </row>
    <row r="581" spans="1:18" x14ac:dyDescent="0.2">
      <c r="A581" s="1" t="s">
        <v>583</v>
      </c>
      <c r="B581" s="1" t="s">
        <v>4619</v>
      </c>
      <c r="C581" s="2">
        <v>3.5217136332780981E-4</v>
      </c>
      <c r="D581" s="1" t="s">
        <v>9182</v>
      </c>
      <c r="E581" s="1" t="s">
        <v>8503</v>
      </c>
      <c r="F581" s="1" t="s">
        <v>8503</v>
      </c>
      <c r="G581" s="1" t="s">
        <v>8081</v>
      </c>
      <c r="H581" s="1" t="s">
        <v>12339</v>
      </c>
      <c r="I581" s="1" t="s">
        <v>8092</v>
      </c>
      <c r="J581" s="1">
        <v>1.32100997615814</v>
      </c>
      <c r="K581" s="1" t="s">
        <v>8214</v>
      </c>
      <c r="L581" s="1" t="s">
        <v>8113</v>
      </c>
      <c r="M581" s="1" t="s">
        <v>9183</v>
      </c>
      <c r="N581" s="1" t="s">
        <v>8962</v>
      </c>
      <c r="O581" s="1" t="str">
        <f t="shared" si="9"/>
        <v>Y</v>
      </c>
      <c r="P581" s="1">
        <v>1000000000</v>
      </c>
      <c r="Q581" s="1">
        <v>3.9710000000000001</v>
      </c>
      <c r="R581" s="1" t="s">
        <v>8086</v>
      </c>
    </row>
    <row r="582" spans="1:18" x14ac:dyDescent="0.2">
      <c r="A582" s="1" t="s">
        <v>584</v>
      </c>
      <c r="B582" s="1" t="s">
        <v>4620</v>
      </c>
      <c r="C582" s="2">
        <v>3.5201730405822352E-4</v>
      </c>
      <c r="D582" s="1" t="s">
        <v>9155</v>
      </c>
      <c r="E582" s="1" t="s">
        <v>8221</v>
      </c>
      <c r="F582" s="1" t="s">
        <v>8171</v>
      </c>
      <c r="G582" s="1" t="s">
        <v>8081</v>
      </c>
      <c r="H582" s="1" t="s">
        <v>12334</v>
      </c>
      <c r="I582" s="1" t="s">
        <v>8112</v>
      </c>
      <c r="J582" s="1">
        <v>6.6210098092651402</v>
      </c>
      <c r="K582" s="1" t="s">
        <v>8083</v>
      </c>
      <c r="L582" s="1" t="s">
        <v>8113</v>
      </c>
      <c r="M582" s="1" t="s">
        <v>9184</v>
      </c>
      <c r="N582" s="1" t="s">
        <v>8713</v>
      </c>
      <c r="O582" s="1" t="str">
        <f t="shared" si="9"/>
        <v>Y</v>
      </c>
      <c r="P582" s="1">
        <v>1000000000</v>
      </c>
      <c r="Q582" s="1">
        <v>3</v>
      </c>
      <c r="R582" s="1" t="s">
        <v>8086</v>
      </c>
    </row>
    <row r="583" spans="1:18" x14ac:dyDescent="0.2">
      <c r="A583" s="1" t="s">
        <v>585</v>
      </c>
      <c r="B583" s="1" t="s">
        <v>4621</v>
      </c>
      <c r="C583" s="2">
        <v>3.5188321427150369E-4</v>
      </c>
      <c r="D583" s="1" t="s">
        <v>9185</v>
      </c>
      <c r="E583" s="1" t="s">
        <v>8163</v>
      </c>
      <c r="F583" s="1" t="s">
        <v>8090</v>
      </c>
      <c r="G583" s="1" t="s">
        <v>8081</v>
      </c>
      <c r="H583" s="1" t="s">
        <v>12334</v>
      </c>
      <c r="I583" s="1" t="s">
        <v>8435</v>
      </c>
      <c r="J583" s="1">
        <v>1.8400000333786011</v>
      </c>
      <c r="K583" s="1" t="s">
        <v>8083</v>
      </c>
      <c r="L583" s="1" t="s">
        <v>8113</v>
      </c>
      <c r="N583" s="1" t="s">
        <v>9186</v>
      </c>
      <c r="O583" s="1" t="str">
        <f t="shared" si="9"/>
        <v>N</v>
      </c>
      <c r="P583" s="1">
        <v>1000000000</v>
      </c>
      <c r="Q583" s="1">
        <v>3.6219999999999999</v>
      </c>
      <c r="R583" s="1" t="s">
        <v>8086</v>
      </c>
    </row>
    <row r="584" spans="1:18" x14ac:dyDescent="0.2">
      <c r="A584" s="1" t="s">
        <v>586</v>
      </c>
      <c r="B584" s="1" t="s">
        <v>4622</v>
      </c>
      <c r="C584" s="2">
        <v>3.5183485362451334E-4</v>
      </c>
      <c r="D584" s="1" t="s">
        <v>9101</v>
      </c>
      <c r="E584" s="1" t="s">
        <v>8175</v>
      </c>
      <c r="F584" s="1" t="s">
        <v>8105</v>
      </c>
      <c r="G584" s="1" t="s">
        <v>8081</v>
      </c>
      <c r="H584" s="1" t="s">
        <v>12347</v>
      </c>
      <c r="I584" s="1" t="s">
        <v>8091</v>
      </c>
      <c r="J584" s="1">
        <v>4.55210094277954</v>
      </c>
      <c r="K584" s="1" t="s">
        <v>8083</v>
      </c>
      <c r="L584" s="1" t="s">
        <v>8084</v>
      </c>
      <c r="N584" s="1" t="s">
        <v>9187</v>
      </c>
      <c r="O584" s="1" t="str">
        <f t="shared" si="9"/>
        <v>N</v>
      </c>
      <c r="P584" s="1">
        <v>1000000000</v>
      </c>
      <c r="Q584" s="1">
        <v>3.375</v>
      </c>
      <c r="R584" s="1" t="s">
        <v>8086</v>
      </c>
    </row>
    <row r="585" spans="1:18" x14ac:dyDescent="0.2">
      <c r="A585" s="1" t="s">
        <v>587</v>
      </c>
      <c r="B585" s="1" t="s">
        <v>4623</v>
      </c>
      <c r="C585" s="2">
        <v>3.5130773755063767E-4</v>
      </c>
      <c r="D585" s="1" t="s">
        <v>8545</v>
      </c>
      <c r="E585" s="1" t="s">
        <v>8175</v>
      </c>
      <c r="F585" s="1" t="s">
        <v>8105</v>
      </c>
      <c r="G585" s="1" t="s">
        <v>8081</v>
      </c>
      <c r="H585" s="1" t="s">
        <v>12337</v>
      </c>
      <c r="I585" s="1" t="s">
        <v>8107</v>
      </c>
      <c r="J585" s="1">
        <v>7.8221009237060501</v>
      </c>
      <c r="K585" s="1" t="s">
        <v>8214</v>
      </c>
      <c r="L585" s="1" t="s">
        <v>8130</v>
      </c>
      <c r="N585" s="1" t="s">
        <v>8852</v>
      </c>
      <c r="O585" s="1" t="str">
        <f t="shared" si="9"/>
        <v>N</v>
      </c>
      <c r="P585" s="1">
        <v>1000000000</v>
      </c>
      <c r="Q585" s="1">
        <v>3.75</v>
      </c>
      <c r="R585" s="1" t="s">
        <v>8086</v>
      </c>
    </row>
    <row r="586" spans="1:18" x14ac:dyDescent="0.2">
      <c r="A586" s="1" t="s">
        <v>588</v>
      </c>
      <c r="B586" s="1" t="s">
        <v>4624</v>
      </c>
      <c r="C586" s="2">
        <v>3.5120965371270127E-4</v>
      </c>
      <c r="D586" s="1" t="s">
        <v>8681</v>
      </c>
      <c r="E586" s="1" t="s">
        <v>8317</v>
      </c>
      <c r="F586" s="1" t="s">
        <v>8090</v>
      </c>
      <c r="G586" s="1" t="s">
        <v>8081</v>
      </c>
      <c r="H586" s="1" t="s">
        <v>12334</v>
      </c>
      <c r="I586" s="1" t="s">
        <v>8112</v>
      </c>
      <c r="J586" s="1">
        <v>4.5721009237060501</v>
      </c>
      <c r="K586" s="1" t="s">
        <v>8083</v>
      </c>
      <c r="L586" s="1" t="s">
        <v>8107</v>
      </c>
      <c r="M586" s="1" t="s">
        <v>8587</v>
      </c>
      <c r="N586" s="1" t="s">
        <v>9188</v>
      </c>
      <c r="O586" s="1" t="str">
        <f t="shared" si="9"/>
        <v>Y</v>
      </c>
      <c r="P586" s="1">
        <v>1000000000</v>
      </c>
      <c r="Q586" s="1">
        <v>4.75</v>
      </c>
      <c r="R586" s="1" t="s">
        <v>8086</v>
      </c>
    </row>
    <row r="587" spans="1:18" x14ac:dyDescent="0.2">
      <c r="A587" s="1" t="s">
        <v>589</v>
      </c>
      <c r="B587" s="1" t="s">
        <v>4625</v>
      </c>
      <c r="C587" s="2">
        <v>3.5115850999720589E-4</v>
      </c>
      <c r="D587" s="1" t="s">
        <v>8445</v>
      </c>
      <c r="E587" s="1" t="s">
        <v>8446</v>
      </c>
      <c r="F587" s="1" t="s">
        <v>8259</v>
      </c>
      <c r="G587" s="1" t="s">
        <v>8081</v>
      </c>
      <c r="H587" s="1" t="s">
        <v>12339</v>
      </c>
      <c r="I587" s="1" t="s">
        <v>8107</v>
      </c>
      <c r="J587" s="1">
        <v>3.3900001049041748</v>
      </c>
      <c r="K587" s="1" t="s">
        <v>8083</v>
      </c>
      <c r="L587" s="1" t="s">
        <v>8113</v>
      </c>
      <c r="M587" s="1" t="s">
        <v>9189</v>
      </c>
      <c r="N587" s="1" t="s">
        <v>9190</v>
      </c>
      <c r="O587" s="1" t="str">
        <f t="shared" si="9"/>
        <v>Y</v>
      </c>
      <c r="P587" s="1">
        <v>1000000000</v>
      </c>
      <c r="Q587" s="1">
        <v>3.625</v>
      </c>
      <c r="R587" s="1" t="s">
        <v>8086</v>
      </c>
    </row>
    <row r="588" spans="1:18" x14ac:dyDescent="0.2">
      <c r="A588" s="1" t="s">
        <v>590</v>
      </c>
      <c r="B588" s="1" t="s">
        <v>4626</v>
      </c>
      <c r="C588" s="2">
        <v>3.5115670293536414E-4</v>
      </c>
      <c r="D588" s="1" t="s">
        <v>8217</v>
      </c>
      <c r="E588" s="1" t="s">
        <v>8175</v>
      </c>
      <c r="F588" s="1" t="s">
        <v>8105</v>
      </c>
      <c r="G588" s="1" t="s">
        <v>8106</v>
      </c>
      <c r="H588" s="1" t="s">
        <v>12336</v>
      </c>
      <c r="I588" s="1" t="s">
        <v>8107</v>
      </c>
      <c r="J588" s="1">
        <v>4.880000114440918</v>
      </c>
      <c r="K588" s="1" t="s">
        <v>8083</v>
      </c>
      <c r="L588" s="1" t="s">
        <v>8113</v>
      </c>
      <c r="M588" s="1" t="s">
        <v>8160</v>
      </c>
      <c r="N588" s="1" t="s">
        <v>9189</v>
      </c>
      <c r="O588" s="1" t="str">
        <f t="shared" si="9"/>
        <v>Y</v>
      </c>
      <c r="P588" s="1">
        <v>1000000000</v>
      </c>
      <c r="Q588" s="1">
        <v>4.625</v>
      </c>
      <c r="R588" s="1" t="s">
        <v>8102</v>
      </c>
    </row>
    <row r="589" spans="1:18" x14ac:dyDescent="0.2">
      <c r="A589" s="1" t="s">
        <v>591</v>
      </c>
      <c r="B589" s="1" t="s">
        <v>4627</v>
      </c>
      <c r="C589" s="2">
        <v>3.5114816046120294E-4</v>
      </c>
      <c r="D589" s="1" t="s">
        <v>8238</v>
      </c>
      <c r="E589" s="1" t="s">
        <v>8239</v>
      </c>
      <c r="F589" s="1" t="s">
        <v>8105</v>
      </c>
      <c r="G589" s="1" t="s">
        <v>8081</v>
      </c>
      <c r="H589" s="1" t="s">
        <v>12334</v>
      </c>
      <c r="I589" s="1" t="s">
        <v>8091</v>
      </c>
      <c r="J589" s="1">
        <v>6.01210098092651</v>
      </c>
      <c r="K589" s="1" t="s">
        <v>8083</v>
      </c>
      <c r="L589" s="1" t="s">
        <v>8084</v>
      </c>
      <c r="M589" s="1" t="s">
        <v>8925</v>
      </c>
      <c r="N589" s="1" t="s">
        <v>9191</v>
      </c>
      <c r="O589" s="1" t="str">
        <f t="shared" si="9"/>
        <v>Y</v>
      </c>
      <c r="P589" s="1">
        <v>1000000000</v>
      </c>
      <c r="Q589" s="1">
        <v>3.125</v>
      </c>
      <c r="R589" s="1" t="s">
        <v>8086</v>
      </c>
    </row>
    <row r="590" spans="1:18" x14ac:dyDescent="0.2">
      <c r="A590" s="1" t="s">
        <v>592</v>
      </c>
      <c r="B590" s="1" t="s">
        <v>4628</v>
      </c>
      <c r="C590" s="2">
        <v>3.5051122914256784E-4</v>
      </c>
      <c r="D590" s="1" t="s">
        <v>8209</v>
      </c>
      <c r="E590" s="1" t="s">
        <v>8175</v>
      </c>
      <c r="F590" s="1" t="s">
        <v>8105</v>
      </c>
      <c r="G590" s="1" t="s">
        <v>8129</v>
      </c>
      <c r="H590" s="1" t="s">
        <v>12341</v>
      </c>
      <c r="I590" s="1" t="s">
        <v>8107</v>
      </c>
      <c r="J590" s="1">
        <v>5.9021008474121102</v>
      </c>
      <c r="K590" s="1" t="s">
        <v>8214</v>
      </c>
      <c r="L590" s="1" t="s">
        <v>8130</v>
      </c>
      <c r="M590" s="1" t="s">
        <v>9073</v>
      </c>
      <c r="N590" s="1" t="s">
        <v>9192</v>
      </c>
      <c r="O590" s="1" t="str">
        <f t="shared" si="9"/>
        <v>Y</v>
      </c>
      <c r="P590" s="1">
        <v>1000000000</v>
      </c>
      <c r="Q590" s="1">
        <v>4.125</v>
      </c>
      <c r="R590" s="1" t="s">
        <v>8102</v>
      </c>
    </row>
    <row r="591" spans="1:18" x14ac:dyDescent="0.2">
      <c r="A591" s="1" t="s">
        <v>593</v>
      </c>
      <c r="B591" s="1" t="s">
        <v>4629</v>
      </c>
      <c r="C591" s="2">
        <v>3.5039987741207116E-4</v>
      </c>
      <c r="D591" s="1" t="s">
        <v>8248</v>
      </c>
      <c r="E591" s="1" t="s">
        <v>8121</v>
      </c>
      <c r="F591" s="1" t="s">
        <v>8105</v>
      </c>
      <c r="G591" s="1" t="s">
        <v>8081</v>
      </c>
      <c r="H591" s="1" t="s">
        <v>12336</v>
      </c>
      <c r="I591" s="1" t="s">
        <v>8122</v>
      </c>
      <c r="J591" s="1">
        <v>4.6321008664856</v>
      </c>
      <c r="K591" s="1" t="s">
        <v>8083</v>
      </c>
      <c r="L591" s="1" t="s">
        <v>8130</v>
      </c>
      <c r="N591" s="1" t="s">
        <v>9193</v>
      </c>
      <c r="O591" s="1" t="str">
        <f t="shared" si="9"/>
        <v>N</v>
      </c>
      <c r="P591" s="1">
        <v>1000000000</v>
      </c>
      <c r="Q591" s="1">
        <v>4.125</v>
      </c>
      <c r="R591" s="1" t="s">
        <v>8086</v>
      </c>
    </row>
    <row r="592" spans="1:18" x14ac:dyDescent="0.2">
      <c r="A592" s="1" t="s">
        <v>594</v>
      </c>
      <c r="B592" s="1" t="s">
        <v>4630</v>
      </c>
      <c r="C592" s="2">
        <v>3.4967519246463801E-4</v>
      </c>
      <c r="D592" s="1" t="s">
        <v>8248</v>
      </c>
      <c r="E592" s="1" t="s">
        <v>8121</v>
      </c>
      <c r="F592" s="1" t="s">
        <v>8105</v>
      </c>
      <c r="G592" s="1" t="s">
        <v>8081</v>
      </c>
      <c r="H592" s="1" t="s">
        <v>12336</v>
      </c>
      <c r="I592" s="1" t="s">
        <v>8122</v>
      </c>
      <c r="J592" s="1">
        <v>4.6321008664856</v>
      </c>
      <c r="K592" s="1" t="s">
        <v>8083</v>
      </c>
      <c r="L592" s="1" t="s">
        <v>8130</v>
      </c>
      <c r="N592" s="1" t="s">
        <v>8745</v>
      </c>
      <c r="O592" s="1" t="str">
        <f t="shared" si="9"/>
        <v>N</v>
      </c>
      <c r="P592" s="1">
        <v>1000000000</v>
      </c>
      <c r="Q592" s="1">
        <v>4</v>
      </c>
      <c r="R592" s="1" t="s">
        <v>8086</v>
      </c>
    </row>
    <row r="593" spans="1:18" x14ac:dyDescent="0.2">
      <c r="A593" s="1" t="s">
        <v>595</v>
      </c>
      <c r="B593" s="1" t="s">
        <v>4631</v>
      </c>
      <c r="C593" s="2">
        <v>3.495241626810805E-4</v>
      </c>
      <c r="D593" s="1" t="s">
        <v>9194</v>
      </c>
      <c r="E593" s="1" t="s">
        <v>8175</v>
      </c>
      <c r="F593" s="1" t="s">
        <v>8105</v>
      </c>
      <c r="G593" s="1" t="s">
        <v>8081</v>
      </c>
      <c r="H593" s="1" t="s">
        <v>12349</v>
      </c>
      <c r="I593" s="1" t="s">
        <v>8091</v>
      </c>
      <c r="J593" s="1">
        <v>4.76210098092651</v>
      </c>
      <c r="K593" s="1" t="s">
        <v>8083</v>
      </c>
      <c r="L593" s="1" t="s">
        <v>8084</v>
      </c>
      <c r="N593" s="1" t="s">
        <v>8157</v>
      </c>
      <c r="O593" s="1" t="str">
        <f t="shared" si="9"/>
        <v>N</v>
      </c>
      <c r="P593" s="1">
        <v>1000000000</v>
      </c>
      <c r="Q593" s="1">
        <v>3.375</v>
      </c>
      <c r="R593" s="1" t="s">
        <v>8086</v>
      </c>
    </row>
    <row r="594" spans="1:18" x14ac:dyDescent="0.2">
      <c r="A594" s="1" t="s">
        <v>596</v>
      </c>
      <c r="B594" s="1" t="s">
        <v>4632</v>
      </c>
      <c r="C594" s="2">
        <v>3.4939100058386239E-4</v>
      </c>
      <c r="D594" s="1" t="s">
        <v>9195</v>
      </c>
      <c r="E594" s="1" t="s">
        <v>8121</v>
      </c>
      <c r="F594" s="1" t="s">
        <v>8105</v>
      </c>
      <c r="G594" s="1" t="s">
        <v>8106</v>
      </c>
      <c r="H594" s="1" t="s">
        <v>12344</v>
      </c>
      <c r="I594" s="1" t="s">
        <v>8122</v>
      </c>
      <c r="J594" s="1">
        <v>5.190000057220459</v>
      </c>
      <c r="K594" s="1" t="s">
        <v>8214</v>
      </c>
      <c r="L594" s="1" t="s">
        <v>8130</v>
      </c>
      <c r="N594" s="1" t="s">
        <v>8728</v>
      </c>
      <c r="O594" s="1" t="str">
        <f t="shared" si="9"/>
        <v>N</v>
      </c>
      <c r="P594" s="1">
        <v>1000000000</v>
      </c>
      <c r="Q594" s="1">
        <v>3.5</v>
      </c>
      <c r="R594" s="1" t="s">
        <v>8086</v>
      </c>
    </row>
    <row r="595" spans="1:18" x14ac:dyDescent="0.2">
      <c r="A595" s="1" t="s">
        <v>597</v>
      </c>
      <c r="B595" s="1" t="s">
        <v>4633</v>
      </c>
      <c r="C595" s="2">
        <v>3.4915760936673524E-4</v>
      </c>
      <c r="D595" s="1" t="s">
        <v>8275</v>
      </c>
      <c r="E595" s="1" t="s">
        <v>8121</v>
      </c>
      <c r="F595" s="1" t="s">
        <v>8105</v>
      </c>
      <c r="G595" s="1" t="s">
        <v>8081</v>
      </c>
      <c r="H595" s="1" t="s">
        <v>12336</v>
      </c>
      <c r="I595" s="1" t="s">
        <v>8107</v>
      </c>
      <c r="J595" s="1">
        <v>5.0321009618530299</v>
      </c>
      <c r="K595" s="1" t="s">
        <v>8083</v>
      </c>
      <c r="L595" s="1" t="s">
        <v>8113</v>
      </c>
      <c r="N595" s="1" t="s">
        <v>8646</v>
      </c>
      <c r="O595" s="1" t="str">
        <f t="shared" si="9"/>
        <v>N</v>
      </c>
      <c r="P595" s="1">
        <v>1000000000</v>
      </c>
      <c r="Q595" s="1">
        <v>4</v>
      </c>
      <c r="R595" s="1" t="s">
        <v>8086</v>
      </c>
    </row>
    <row r="596" spans="1:18" x14ac:dyDescent="0.2">
      <c r="A596" s="1" t="s">
        <v>598</v>
      </c>
      <c r="B596" s="1" t="s">
        <v>4634</v>
      </c>
      <c r="C596" s="2">
        <v>3.4915752239584447E-4</v>
      </c>
      <c r="D596" s="1" t="s">
        <v>9196</v>
      </c>
      <c r="E596" s="1" t="s">
        <v>8104</v>
      </c>
      <c r="F596" s="1" t="s">
        <v>8105</v>
      </c>
      <c r="G596" s="1" t="s">
        <v>8081</v>
      </c>
      <c r="H596" s="1" t="s">
        <v>12334</v>
      </c>
      <c r="I596" s="1" t="s">
        <v>8091</v>
      </c>
      <c r="J596" s="1">
        <v>6.0100002288818359</v>
      </c>
      <c r="K596" s="1" t="s">
        <v>8083</v>
      </c>
      <c r="L596" s="1" t="s">
        <v>8107</v>
      </c>
      <c r="M596" s="1" t="s">
        <v>9197</v>
      </c>
      <c r="N596" s="1" t="s">
        <v>9198</v>
      </c>
      <c r="O596" s="1" t="str">
        <f t="shared" si="9"/>
        <v>Y</v>
      </c>
      <c r="P596" s="1">
        <v>1000000000</v>
      </c>
      <c r="Q596" s="1">
        <v>3.75</v>
      </c>
      <c r="R596" s="1" t="s">
        <v>8086</v>
      </c>
    </row>
    <row r="597" spans="1:18" x14ac:dyDescent="0.2">
      <c r="A597" s="1" t="s">
        <v>599</v>
      </c>
      <c r="B597" s="1" t="s">
        <v>4635</v>
      </c>
      <c r="C597" s="2">
        <v>3.4909411578474886E-4</v>
      </c>
      <c r="D597" s="1" t="s">
        <v>9199</v>
      </c>
      <c r="E597" s="1" t="s">
        <v>8503</v>
      </c>
      <c r="F597" s="1" t="s">
        <v>8503</v>
      </c>
      <c r="G597" s="1" t="s">
        <v>8081</v>
      </c>
      <c r="H597" s="1" t="s">
        <v>12339</v>
      </c>
      <c r="I597" s="1" t="s">
        <v>8099</v>
      </c>
      <c r="J597" s="1">
        <v>5.9000000953674316</v>
      </c>
      <c r="K597" s="1" t="s">
        <v>8214</v>
      </c>
      <c r="L597" s="1" t="s">
        <v>8084</v>
      </c>
      <c r="M597" s="1" t="s">
        <v>9200</v>
      </c>
      <c r="N597" s="1" t="s">
        <v>9201</v>
      </c>
      <c r="O597" s="1" t="str">
        <f t="shared" si="9"/>
        <v>Y</v>
      </c>
      <c r="P597" s="1">
        <v>900000000</v>
      </c>
      <c r="Q597" s="1">
        <v>4</v>
      </c>
      <c r="R597" s="1" t="s">
        <v>8086</v>
      </c>
    </row>
    <row r="598" spans="1:18" x14ac:dyDescent="0.2">
      <c r="A598" s="1" t="s">
        <v>600</v>
      </c>
      <c r="B598" s="1" t="s">
        <v>4636</v>
      </c>
      <c r="C598" s="2">
        <v>3.4902237446328681E-4</v>
      </c>
      <c r="D598" s="1" t="s">
        <v>8275</v>
      </c>
      <c r="E598" s="1" t="s">
        <v>8121</v>
      </c>
      <c r="F598" s="1" t="s">
        <v>8105</v>
      </c>
      <c r="G598" s="1" t="s">
        <v>8106</v>
      </c>
      <c r="H598" s="1" t="s">
        <v>12336</v>
      </c>
      <c r="I598" s="1" t="s">
        <v>8107</v>
      </c>
      <c r="J598" s="1">
        <v>5.0321009618530299</v>
      </c>
      <c r="K598" s="1" t="s">
        <v>8083</v>
      </c>
      <c r="L598" s="1" t="s">
        <v>8113</v>
      </c>
      <c r="M598" s="1" t="s">
        <v>8807</v>
      </c>
      <c r="N598" s="1" t="s">
        <v>9202</v>
      </c>
      <c r="O598" s="1" t="str">
        <f t="shared" si="9"/>
        <v>Y</v>
      </c>
      <c r="P598" s="1">
        <v>1000000000</v>
      </c>
      <c r="Q598" s="1">
        <v>3.75</v>
      </c>
      <c r="R598" s="1" t="s">
        <v>8102</v>
      </c>
    </row>
    <row r="599" spans="1:18" x14ac:dyDescent="0.2">
      <c r="A599" s="1" t="s">
        <v>601</v>
      </c>
      <c r="B599" s="1" t="s">
        <v>4637</v>
      </c>
      <c r="C599" s="2">
        <v>3.4872145518118438E-4</v>
      </c>
      <c r="D599" s="1" t="s">
        <v>8831</v>
      </c>
      <c r="E599" s="1" t="s">
        <v>8163</v>
      </c>
      <c r="F599" s="1" t="s">
        <v>8090</v>
      </c>
      <c r="G599" s="1" t="s">
        <v>8081</v>
      </c>
      <c r="H599" s="1" t="s">
        <v>12339</v>
      </c>
      <c r="I599" s="1" t="s">
        <v>8099</v>
      </c>
      <c r="J599" s="1">
        <v>5.1210098092651402</v>
      </c>
      <c r="K599" s="1" t="s">
        <v>8214</v>
      </c>
      <c r="L599" s="1" t="s">
        <v>8113</v>
      </c>
      <c r="N599" s="1" t="s">
        <v>9203</v>
      </c>
      <c r="O599" s="1" t="str">
        <f t="shared" si="9"/>
        <v>N</v>
      </c>
      <c r="P599" s="1">
        <v>1000000000</v>
      </c>
      <c r="Q599" s="1">
        <v>3.25</v>
      </c>
      <c r="R599" s="1" t="s">
        <v>8086</v>
      </c>
    </row>
    <row r="600" spans="1:18" x14ac:dyDescent="0.2">
      <c r="A600" s="1" t="s">
        <v>602</v>
      </c>
      <c r="B600" s="1" t="s">
        <v>4638</v>
      </c>
      <c r="C600" s="2">
        <v>3.4855952021426611E-4</v>
      </c>
      <c r="D600" s="1" t="s">
        <v>8206</v>
      </c>
      <c r="E600" s="1" t="s">
        <v>8121</v>
      </c>
      <c r="F600" s="1" t="s">
        <v>8105</v>
      </c>
      <c r="G600" s="1" t="s">
        <v>8106</v>
      </c>
      <c r="H600" s="1" t="s">
        <v>12336</v>
      </c>
      <c r="I600" s="1" t="s">
        <v>8122</v>
      </c>
      <c r="J600" s="1">
        <v>5.55210094277954</v>
      </c>
      <c r="K600" s="1" t="s">
        <v>8214</v>
      </c>
      <c r="L600" s="1" t="s">
        <v>8130</v>
      </c>
      <c r="M600" s="1" t="s">
        <v>9204</v>
      </c>
      <c r="N600" s="1" t="s">
        <v>9205</v>
      </c>
      <c r="O600" s="1" t="str">
        <f t="shared" si="9"/>
        <v>Y</v>
      </c>
      <c r="P600" s="1">
        <v>1000000000</v>
      </c>
      <c r="Q600" s="1">
        <v>4.375</v>
      </c>
      <c r="R600" s="1" t="s">
        <v>8102</v>
      </c>
    </row>
    <row r="601" spans="1:18" x14ac:dyDescent="0.2">
      <c r="A601" s="1" t="s">
        <v>603</v>
      </c>
      <c r="B601" s="1" t="s">
        <v>4639</v>
      </c>
      <c r="C601" s="2">
        <v>3.4853958455341271E-4</v>
      </c>
      <c r="D601" s="1" t="s">
        <v>9206</v>
      </c>
      <c r="E601" s="1" t="s">
        <v>9207</v>
      </c>
      <c r="F601" s="1" t="s">
        <v>8259</v>
      </c>
      <c r="G601" s="1" t="s">
        <v>8081</v>
      </c>
      <c r="H601" s="1" t="s">
        <v>12342</v>
      </c>
      <c r="I601" s="1" t="s">
        <v>8112</v>
      </c>
      <c r="J601" s="1">
        <v>4.8600001335144043</v>
      </c>
      <c r="K601" s="1" t="s">
        <v>8214</v>
      </c>
      <c r="L601" s="1" t="s">
        <v>8107</v>
      </c>
      <c r="N601" s="1" t="s">
        <v>9208</v>
      </c>
      <c r="O601" s="1" t="str">
        <f t="shared" si="9"/>
        <v>N</v>
      </c>
      <c r="P601" s="1">
        <v>850000000</v>
      </c>
      <c r="Q601" s="1">
        <v>3.7269999999999999</v>
      </c>
      <c r="R601" s="1" t="s">
        <v>8086</v>
      </c>
    </row>
    <row r="602" spans="1:18" x14ac:dyDescent="0.2">
      <c r="A602" s="1" t="s">
        <v>604</v>
      </c>
      <c r="B602" s="1" t="s">
        <v>4640</v>
      </c>
      <c r="C602" s="2">
        <v>3.485360525689038E-4</v>
      </c>
      <c r="D602" s="1" t="s">
        <v>8250</v>
      </c>
      <c r="E602" s="1" t="s">
        <v>8096</v>
      </c>
      <c r="F602" s="1" t="s">
        <v>8097</v>
      </c>
      <c r="G602" s="1" t="s">
        <v>8081</v>
      </c>
      <c r="H602" s="1" t="s">
        <v>12334</v>
      </c>
      <c r="I602" s="1" t="s">
        <v>8092</v>
      </c>
      <c r="J602" s="1">
        <v>5.4200000762939453</v>
      </c>
      <c r="K602" s="1" t="s">
        <v>8083</v>
      </c>
      <c r="L602" s="1" t="s">
        <v>8107</v>
      </c>
      <c r="M602" s="1" t="s">
        <v>9209</v>
      </c>
      <c r="N602" s="1" t="s">
        <v>9210</v>
      </c>
      <c r="O602" s="1" t="str">
        <f t="shared" si="9"/>
        <v>Y</v>
      </c>
      <c r="P602" s="1">
        <v>1000000000</v>
      </c>
      <c r="Q602" s="1">
        <v>3.15</v>
      </c>
      <c r="R602" s="1" t="s">
        <v>8086</v>
      </c>
    </row>
    <row r="603" spans="1:18" x14ac:dyDescent="0.2">
      <c r="A603" s="1" t="s">
        <v>605</v>
      </c>
      <c r="B603" s="1" t="s">
        <v>4641</v>
      </c>
      <c r="C603" s="2">
        <v>3.4804189363091801E-4</v>
      </c>
      <c r="D603" s="1" t="s">
        <v>8120</v>
      </c>
      <c r="E603" s="1" t="s">
        <v>8121</v>
      </c>
      <c r="F603" s="1" t="s">
        <v>8105</v>
      </c>
      <c r="G603" s="1" t="s">
        <v>8106</v>
      </c>
      <c r="H603" s="1" t="s">
        <v>12334</v>
      </c>
      <c r="I603" s="1" t="s">
        <v>8122</v>
      </c>
      <c r="J603" s="1">
        <v>4.6500000953674316</v>
      </c>
      <c r="K603" s="1" t="s">
        <v>8083</v>
      </c>
      <c r="L603" s="1" t="s">
        <v>8107</v>
      </c>
      <c r="M603" s="1" t="s">
        <v>9081</v>
      </c>
      <c r="N603" s="1" t="s">
        <v>9082</v>
      </c>
      <c r="O603" s="1" t="str">
        <f t="shared" si="9"/>
        <v>Y</v>
      </c>
      <c r="P603" s="1">
        <v>1000000000</v>
      </c>
      <c r="Q603" s="1">
        <v>1.8120000000000001</v>
      </c>
      <c r="R603" s="1" t="s">
        <v>8102</v>
      </c>
    </row>
    <row r="604" spans="1:18" x14ac:dyDescent="0.2">
      <c r="A604" s="1" t="s">
        <v>606</v>
      </c>
      <c r="B604" s="1" t="s">
        <v>4642</v>
      </c>
      <c r="C604" s="2">
        <v>3.4792319769186655E-4</v>
      </c>
      <c r="D604" s="1" t="s">
        <v>8230</v>
      </c>
      <c r="E604" s="1" t="s">
        <v>8121</v>
      </c>
      <c r="F604" s="1" t="s">
        <v>8105</v>
      </c>
      <c r="G604" s="1" t="s">
        <v>8106</v>
      </c>
      <c r="H604" s="1" t="s">
        <v>12339</v>
      </c>
      <c r="I604" s="1" t="s">
        <v>8107</v>
      </c>
      <c r="J604" s="1">
        <v>5.5900001525878906</v>
      </c>
      <c r="K604" s="1" t="s">
        <v>8083</v>
      </c>
      <c r="L604" s="1" t="s">
        <v>8084</v>
      </c>
      <c r="M604" s="1" t="s">
        <v>9211</v>
      </c>
      <c r="N604" s="1" t="s">
        <v>8662</v>
      </c>
      <c r="O604" s="1" t="str">
        <f t="shared" si="9"/>
        <v>Y</v>
      </c>
      <c r="P604" s="1">
        <v>1176200000</v>
      </c>
      <c r="Q604" s="1">
        <v>1.375</v>
      </c>
      <c r="R604" s="1" t="s">
        <v>8102</v>
      </c>
    </row>
    <row r="605" spans="1:18" x14ac:dyDescent="0.2">
      <c r="A605" s="1" t="s">
        <v>607</v>
      </c>
      <c r="B605" s="1" t="s">
        <v>4643</v>
      </c>
      <c r="C605" s="2">
        <v>3.4789891831819018E-4</v>
      </c>
      <c r="D605" s="1" t="s">
        <v>8288</v>
      </c>
      <c r="E605" s="1" t="s">
        <v>8258</v>
      </c>
      <c r="F605" s="1" t="s">
        <v>8259</v>
      </c>
      <c r="G605" s="1" t="s">
        <v>8081</v>
      </c>
      <c r="H605" s="1" t="s">
        <v>12339</v>
      </c>
      <c r="I605" s="1" t="s">
        <v>8112</v>
      </c>
      <c r="J605" s="1">
        <v>6.9821007711181604</v>
      </c>
      <c r="K605" s="1" t="s">
        <v>8083</v>
      </c>
      <c r="L605" s="1" t="s">
        <v>8113</v>
      </c>
      <c r="M605" s="1" t="s">
        <v>9212</v>
      </c>
      <c r="N605" s="1" t="s">
        <v>9213</v>
      </c>
      <c r="O605" s="1" t="str">
        <f t="shared" si="9"/>
        <v>Y</v>
      </c>
      <c r="P605" s="1">
        <v>1000000000</v>
      </c>
      <c r="Q605" s="1">
        <v>3.625</v>
      </c>
      <c r="R605" s="1" t="s">
        <v>8086</v>
      </c>
    </row>
    <row r="606" spans="1:18" x14ac:dyDescent="0.2">
      <c r="A606" s="1" t="s">
        <v>608</v>
      </c>
      <c r="B606" s="1" t="s">
        <v>4644</v>
      </c>
      <c r="C606" s="2">
        <v>3.4759115249429672E-4</v>
      </c>
      <c r="D606" s="1" t="s">
        <v>8547</v>
      </c>
      <c r="E606" s="1" t="s">
        <v>8175</v>
      </c>
      <c r="F606" s="1" t="s">
        <v>8105</v>
      </c>
      <c r="G606" s="1" t="s">
        <v>8106</v>
      </c>
      <c r="H606" s="1" t="s">
        <v>12341</v>
      </c>
      <c r="I606" s="1" t="s">
        <v>8122</v>
      </c>
      <c r="J606" s="1">
        <v>6.130000114440918</v>
      </c>
      <c r="K606" s="1" t="s">
        <v>8083</v>
      </c>
      <c r="L606" s="1" t="s">
        <v>8113</v>
      </c>
      <c r="N606" s="1" t="s">
        <v>9214</v>
      </c>
      <c r="O606" s="1" t="str">
        <f t="shared" si="9"/>
        <v>N</v>
      </c>
      <c r="P606" s="1">
        <v>1000000000</v>
      </c>
      <c r="Q606" s="1">
        <v>3.8220000000000001</v>
      </c>
      <c r="R606" s="1" t="s">
        <v>8086</v>
      </c>
    </row>
    <row r="607" spans="1:18" x14ac:dyDescent="0.2">
      <c r="A607" s="1" t="s">
        <v>609</v>
      </c>
      <c r="B607" s="1" t="s">
        <v>4645</v>
      </c>
      <c r="C607" s="2">
        <v>3.4724201751668845E-4</v>
      </c>
      <c r="D607" s="1" t="s">
        <v>8217</v>
      </c>
      <c r="E607" s="1" t="s">
        <v>8175</v>
      </c>
      <c r="F607" s="1" t="s">
        <v>8105</v>
      </c>
      <c r="G607" s="1" t="s">
        <v>8106</v>
      </c>
      <c r="H607" s="1" t="s">
        <v>12336</v>
      </c>
      <c r="I607" s="1" t="s">
        <v>8107</v>
      </c>
      <c r="J607" s="1">
        <v>4.880000114440918</v>
      </c>
      <c r="K607" s="1" t="s">
        <v>8083</v>
      </c>
      <c r="L607" s="1" t="s">
        <v>8113</v>
      </c>
      <c r="M607" s="1" t="s">
        <v>8306</v>
      </c>
      <c r="N607" s="1" t="s">
        <v>8880</v>
      </c>
      <c r="O607" s="1" t="str">
        <f t="shared" si="9"/>
        <v>Y</v>
      </c>
      <c r="P607" s="1">
        <v>1000000000</v>
      </c>
      <c r="Q607" s="1">
        <v>4.25</v>
      </c>
      <c r="R607" s="1" t="s">
        <v>8102</v>
      </c>
    </row>
    <row r="608" spans="1:18" x14ac:dyDescent="0.2">
      <c r="A608" s="1" t="s">
        <v>610</v>
      </c>
      <c r="B608" s="1" t="s">
        <v>4646</v>
      </c>
      <c r="C608" s="2">
        <v>3.4723706500763011E-4</v>
      </c>
      <c r="D608" s="1" t="s">
        <v>9026</v>
      </c>
      <c r="E608" s="1" t="s">
        <v>8111</v>
      </c>
      <c r="F608" s="1" t="s">
        <v>8344</v>
      </c>
      <c r="G608" s="1" t="s">
        <v>8081</v>
      </c>
      <c r="H608" s="1" t="s">
        <v>12334</v>
      </c>
      <c r="I608" s="1" t="s">
        <v>8112</v>
      </c>
      <c r="J608" s="1">
        <v>6.76210098092651</v>
      </c>
      <c r="K608" s="1" t="s">
        <v>8083</v>
      </c>
      <c r="L608" s="1" t="s">
        <v>8113</v>
      </c>
      <c r="N608" s="1" t="s">
        <v>8332</v>
      </c>
      <c r="O608" s="1" t="str">
        <f t="shared" si="9"/>
        <v>N</v>
      </c>
      <c r="P608" s="1">
        <v>1000000000</v>
      </c>
      <c r="Q608" s="1">
        <v>1.875</v>
      </c>
      <c r="R608" s="1" t="s">
        <v>8086</v>
      </c>
    </row>
    <row r="609" spans="1:18" x14ac:dyDescent="0.2">
      <c r="A609" s="1" t="s">
        <v>611</v>
      </c>
      <c r="B609" s="1" t="s">
        <v>4647</v>
      </c>
      <c r="C609" s="2">
        <v>3.4715127788730689E-4</v>
      </c>
      <c r="D609" s="1" t="s">
        <v>8640</v>
      </c>
      <c r="E609" s="1" t="s">
        <v>8269</v>
      </c>
      <c r="F609" s="1" t="s">
        <v>8090</v>
      </c>
      <c r="G609" s="1" t="s">
        <v>8081</v>
      </c>
      <c r="H609" s="1" t="s">
        <v>12335</v>
      </c>
      <c r="I609" s="1" t="s">
        <v>8112</v>
      </c>
      <c r="J609" s="1">
        <v>3.3321009141693101</v>
      </c>
      <c r="K609" s="1" t="s">
        <v>8083</v>
      </c>
      <c r="L609" s="1" t="s">
        <v>8113</v>
      </c>
      <c r="M609" s="1" t="s">
        <v>9215</v>
      </c>
      <c r="N609" s="1" t="s">
        <v>9216</v>
      </c>
      <c r="O609" s="1" t="str">
        <f t="shared" si="9"/>
        <v>Y</v>
      </c>
      <c r="P609" s="1">
        <v>1250000000</v>
      </c>
      <c r="Q609" s="1">
        <v>2</v>
      </c>
      <c r="R609" s="1" t="s">
        <v>8086</v>
      </c>
    </row>
    <row r="610" spans="1:18" x14ac:dyDescent="0.2">
      <c r="A610" s="1" t="s">
        <v>612</v>
      </c>
      <c r="B610" s="1" t="s">
        <v>4648</v>
      </c>
      <c r="C610" s="2">
        <v>3.4713048701269408E-4</v>
      </c>
      <c r="D610" s="1" t="s">
        <v>8952</v>
      </c>
      <c r="E610" s="1" t="s">
        <v>8953</v>
      </c>
      <c r="F610" s="1" t="s">
        <v>8080</v>
      </c>
      <c r="G610" s="1" t="s">
        <v>8081</v>
      </c>
      <c r="H610" s="1" t="s">
        <v>12336</v>
      </c>
      <c r="I610" s="1" t="s">
        <v>8084</v>
      </c>
      <c r="J610" s="1">
        <v>5.30210094277954</v>
      </c>
      <c r="K610" s="1" t="s">
        <v>8083</v>
      </c>
      <c r="L610" s="1" t="s">
        <v>8084</v>
      </c>
      <c r="M610" s="1" t="s">
        <v>8281</v>
      </c>
      <c r="N610" s="1" t="s">
        <v>8282</v>
      </c>
      <c r="O610" s="1" t="str">
        <f t="shared" si="9"/>
        <v>Y</v>
      </c>
      <c r="P610" s="1">
        <v>1000000000</v>
      </c>
      <c r="Q610" s="1">
        <v>2.875</v>
      </c>
      <c r="R610" s="1" t="s">
        <v>8086</v>
      </c>
    </row>
    <row r="611" spans="1:18" x14ac:dyDescent="0.2">
      <c r="A611" s="1" t="s">
        <v>613</v>
      </c>
      <c r="B611" s="1" t="s">
        <v>4649</v>
      </c>
      <c r="C611" s="2">
        <v>3.4710799537399485E-4</v>
      </c>
      <c r="D611" s="1" t="s">
        <v>8190</v>
      </c>
      <c r="E611" s="1" t="s">
        <v>8175</v>
      </c>
      <c r="F611" s="1" t="s">
        <v>8105</v>
      </c>
      <c r="G611" s="1" t="s">
        <v>8129</v>
      </c>
      <c r="H611" s="1" t="s">
        <v>12340</v>
      </c>
      <c r="I611" s="1" t="s">
        <v>8099</v>
      </c>
      <c r="J611" s="1">
        <v>6.0321009618530299</v>
      </c>
      <c r="K611" s="1" t="s">
        <v>8083</v>
      </c>
      <c r="L611" s="1" t="s">
        <v>8130</v>
      </c>
      <c r="M611" s="1" t="s">
        <v>9217</v>
      </c>
      <c r="N611" s="1" t="s">
        <v>9218</v>
      </c>
      <c r="O611" s="1" t="str">
        <f t="shared" si="9"/>
        <v>Y</v>
      </c>
      <c r="P611" s="1">
        <v>1000000000</v>
      </c>
      <c r="Q611" s="1">
        <v>6.1840000000000002</v>
      </c>
      <c r="R611" s="1" t="s">
        <v>8102</v>
      </c>
    </row>
    <row r="612" spans="1:18" x14ac:dyDescent="0.2">
      <c r="A612" s="1" t="s">
        <v>614</v>
      </c>
      <c r="B612" s="1" t="s">
        <v>4650</v>
      </c>
      <c r="C612" s="2">
        <v>3.4688600217527615E-4</v>
      </c>
      <c r="D612" s="1" t="s">
        <v>9219</v>
      </c>
      <c r="E612" s="1" t="s">
        <v>8221</v>
      </c>
      <c r="F612" s="1" t="s">
        <v>8171</v>
      </c>
      <c r="G612" s="1" t="s">
        <v>8081</v>
      </c>
      <c r="H612" s="1" t="s">
        <v>12343</v>
      </c>
      <c r="I612" s="1" t="s">
        <v>8112</v>
      </c>
      <c r="J612" s="1">
        <v>4.070000171661377</v>
      </c>
      <c r="K612" s="1" t="s">
        <v>8083</v>
      </c>
      <c r="L612" s="1" t="s">
        <v>8113</v>
      </c>
      <c r="M612" s="1" t="s">
        <v>9220</v>
      </c>
      <c r="N612" s="1" t="s">
        <v>9203</v>
      </c>
      <c r="O612" s="1" t="str">
        <f t="shared" si="9"/>
        <v>Y</v>
      </c>
      <c r="P612" s="1">
        <v>850000000</v>
      </c>
      <c r="Q612" s="1">
        <v>2.25</v>
      </c>
      <c r="R612" s="1" t="s">
        <v>8086</v>
      </c>
    </row>
    <row r="613" spans="1:18" x14ac:dyDescent="0.2">
      <c r="A613" s="1" t="s">
        <v>615</v>
      </c>
      <c r="B613" s="1" t="s">
        <v>4651</v>
      </c>
      <c r="C613" s="2">
        <v>3.4679008294617698E-4</v>
      </c>
      <c r="D613" s="1" t="s">
        <v>8621</v>
      </c>
      <c r="E613" s="1" t="s">
        <v>8622</v>
      </c>
      <c r="F613" s="1" t="s">
        <v>8503</v>
      </c>
      <c r="G613" s="1" t="s">
        <v>8081</v>
      </c>
      <c r="H613" s="1" t="s">
        <v>12336</v>
      </c>
      <c r="I613" s="1" t="s">
        <v>8099</v>
      </c>
      <c r="J613" s="1">
        <v>4.9200000762939453</v>
      </c>
      <c r="K613" s="1" t="s">
        <v>8214</v>
      </c>
      <c r="L613" s="1" t="s">
        <v>8084</v>
      </c>
      <c r="M613" s="1" t="s">
        <v>9221</v>
      </c>
      <c r="N613" s="1" t="s">
        <v>9222</v>
      </c>
      <c r="O613" s="1" t="str">
        <f t="shared" si="9"/>
        <v>Y</v>
      </c>
      <c r="P613" s="1">
        <v>900000000</v>
      </c>
      <c r="Q613" s="1">
        <v>4.5</v>
      </c>
      <c r="R613" s="1" t="s">
        <v>8086</v>
      </c>
    </row>
    <row r="614" spans="1:18" x14ac:dyDescent="0.2">
      <c r="A614" s="1" t="s">
        <v>616</v>
      </c>
      <c r="B614" s="1" t="s">
        <v>4652</v>
      </c>
      <c r="C614" s="2">
        <v>3.4641607912552151E-4</v>
      </c>
      <c r="D614" s="1" t="s">
        <v>9223</v>
      </c>
      <c r="E614" s="1" t="s">
        <v>8175</v>
      </c>
      <c r="F614" s="1" t="s">
        <v>8105</v>
      </c>
      <c r="G614" s="1" t="s">
        <v>8081</v>
      </c>
      <c r="H614" s="1" t="s">
        <v>12336</v>
      </c>
      <c r="I614" s="1" t="s">
        <v>8122</v>
      </c>
      <c r="J614" s="1">
        <v>4.02100990463257</v>
      </c>
      <c r="K614" s="1" t="s">
        <v>8083</v>
      </c>
      <c r="L614" s="1" t="s">
        <v>8113</v>
      </c>
      <c r="N614" s="1" t="s">
        <v>9224</v>
      </c>
      <c r="O614" s="1" t="str">
        <f t="shared" si="9"/>
        <v>N</v>
      </c>
      <c r="P614" s="1">
        <v>1000000000</v>
      </c>
      <c r="Q614" s="1">
        <v>3.375</v>
      </c>
      <c r="R614" s="1" t="s">
        <v>8086</v>
      </c>
    </row>
    <row r="615" spans="1:18" x14ac:dyDescent="0.2">
      <c r="A615" s="1" t="s">
        <v>617</v>
      </c>
      <c r="B615" s="1" t="s">
        <v>4653</v>
      </c>
      <c r="C615" s="2">
        <v>3.4639841920297679E-4</v>
      </c>
      <c r="D615" s="1" t="s">
        <v>9225</v>
      </c>
      <c r="E615" s="1" t="s">
        <v>8239</v>
      </c>
      <c r="F615" s="1" t="s">
        <v>8105</v>
      </c>
      <c r="G615" s="1" t="s">
        <v>8081</v>
      </c>
      <c r="H615" s="1" t="s">
        <v>12337</v>
      </c>
      <c r="I615" s="1" t="s">
        <v>8107</v>
      </c>
      <c r="J615" s="1">
        <v>1.2821009618530299</v>
      </c>
      <c r="K615" s="1" t="s">
        <v>8083</v>
      </c>
      <c r="L615" s="1" t="s">
        <v>8113</v>
      </c>
      <c r="N615" s="1" t="s">
        <v>9119</v>
      </c>
      <c r="O615" s="1" t="str">
        <f t="shared" si="9"/>
        <v>N</v>
      </c>
      <c r="P615" s="1">
        <v>1000000000</v>
      </c>
      <c r="Q615" s="1">
        <v>3.75</v>
      </c>
      <c r="R615" s="1" t="s">
        <v>8086</v>
      </c>
    </row>
    <row r="616" spans="1:18" x14ac:dyDescent="0.2">
      <c r="A616" s="1" t="s">
        <v>618</v>
      </c>
      <c r="B616" s="1" t="s">
        <v>4654</v>
      </c>
      <c r="C616" s="2">
        <v>3.4635634945041953E-4</v>
      </c>
      <c r="D616" s="1" t="s">
        <v>8380</v>
      </c>
      <c r="E616" s="1" t="s">
        <v>8175</v>
      </c>
      <c r="F616" s="1" t="s">
        <v>8105</v>
      </c>
      <c r="G616" s="1" t="s">
        <v>8129</v>
      </c>
      <c r="H616" s="1" t="s">
        <v>12338</v>
      </c>
      <c r="I616" s="1" t="s">
        <v>8107</v>
      </c>
      <c r="J616" s="1">
        <v>5.4000000953674316</v>
      </c>
      <c r="K616" s="1" t="s">
        <v>8083</v>
      </c>
      <c r="L616" s="1" t="s">
        <v>8130</v>
      </c>
      <c r="M616" s="1" t="s">
        <v>8538</v>
      </c>
      <c r="N616" s="1" t="s">
        <v>9226</v>
      </c>
      <c r="O616" s="1" t="str">
        <f t="shared" si="9"/>
        <v>Y</v>
      </c>
      <c r="P616" s="1">
        <v>1000000000</v>
      </c>
      <c r="Q616" s="1">
        <v>4</v>
      </c>
      <c r="R616" s="1" t="s">
        <v>8102</v>
      </c>
    </row>
    <row r="617" spans="1:18" x14ac:dyDescent="0.2">
      <c r="A617" s="1" t="s">
        <v>619</v>
      </c>
      <c r="B617" s="1" t="s">
        <v>4655</v>
      </c>
      <c r="C617" s="2">
        <v>3.4627968944191215E-4</v>
      </c>
      <c r="D617" s="1" t="s">
        <v>8366</v>
      </c>
      <c r="E617" s="1" t="s">
        <v>8234</v>
      </c>
      <c r="F617" s="1" t="s">
        <v>8235</v>
      </c>
      <c r="G617" s="1" t="s">
        <v>8081</v>
      </c>
      <c r="H617" s="1" t="s">
        <v>12334</v>
      </c>
      <c r="I617" s="1" t="s">
        <v>8082</v>
      </c>
      <c r="J617" s="1">
        <v>5.320000171661377</v>
      </c>
      <c r="K617" s="1" t="s">
        <v>8083</v>
      </c>
      <c r="L617" s="1" t="s">
        <v>8084</v>
      </c>
      <c r="M617" s="1" t="s">
        <v>9227</v>
      </c>
      <c r="N617" s="1" t="s">
        <v>8910</v>
      </c>
      <c r="O617" s="1" t="str">
        <f t="shared" si="9"/>
        <v>Y</v>
      </c>
      <c r="P617" s="1">
        <v>1000000000</v>
      </c>
      <c r="Q617" s="1">
        <v>3.45</v>
      </c>
      <c r="R617" s="1" t="s">
        <v>8086</v>
      </c>
    </row>
    <row r="618" spans="1:18" x14ac:dyDescent="0.2">
      <c r="A618" s="1" t="s">
        <v>620</v>
      </c>
      <c r="B618" s="1" t="s">
        <v>4656</v>
      </c>
      <c r="C618" s="2">
        <v>3.4627710930548565E-4</v>
      </c>
      <c r="D618" s="1" t="s">
        <v>8217</v>
      </c>
      <c r="E618" s="1" t="s">
        <v>8175</v>
      </c>
      <c r="F618" s="1" t="s">
        <v>8105</v>
      </c>
      <c r="G618" s="1" t="s">
        <v>8106</v>
      </c>
      <c r="H618" s="1" t="s">
        <v>12336</v>
      </c>
      <c r="I618" s="1" t="s">
        <v>8107</v>
      </c>
      <c r="J618" s="1">
        <v>4.880000114440918</v>
      </c>
      <c r="K618" s="1" t="s">
        <v>8083</v>
      </c>
      <c r="L618" s="1" t="s">
        <v>8113</v>
      </c>
      <c r="N618" s="1" t="s">
        <v>9228</v>
      </c>
      <c r="O618" s="1" t="str">
        <f t="shared" si="9"/>
        <v>N</v>
      </c>
      <c r="P618" s="1">
        <v>1000000000</v>
      </c>
      <c r="Q618" s="1">
        <v>3.875</v>
      </c>
      <c r="R618" s="1" t="s">
        <v>8086</v>
      </c>
    </row>
    <row r="619" spans="1:18" x14ac:dyDescent="0.2">
      <c r="A619" s="1" t="s">
        <v>621</v>
      </c>
      <c r="B619" s="1" t="s">
        <v>4657</v>
      </c>
      <c r="C619" s="2">
        <v>3.4619430818574594E-4</v>
      </c>
      <c r="D619" s="1" t="s">
        <v>8316</v>
      </c>
      <c r="E619" s="1" t="s">
        <v>8317</v>
      </c>
      <c r="F619" s="1" t="s">
        <v>8097</v>
      </c>
      <c r="G619" s="1" t="s">
        <v>8081</v>
      </c>
      <c r="H619" s="1" t="s">
        <v>12334</v>
      </c>
      <c r="I619" s="1" t="s">
        <v>8084</v>
      </c>
      <c r="J619" s="1">
        <v>4.2600002288818359</v>
      </c>
      <c r="K619" s="1" t="s">
        <v>8083</v>
      </c>
      <c r="L619" s="1" t="s">
        <v>8092</v>
      </c>
      <c r="M619" s="1" t="s">
        <v>9229</v>
      </c>
      <c r="N619" s="1" t="s">
        <v>9230</v>
      </c>
      <c r="O619" s="1" t="str">
        <f t="shared" si="9"/>
        <v>Y</v>
      </c>
      <c r="P619" s="1">
        <v>1000000000</v>
      </c>
      <c r="Q619" s="1">
        <v>2.875</v>
      </c>
      <c r="R619" s="1" t="s">
        <v>8086</v>
      </c>
    </row>
    <row r="620" spans="1:18" x14ac:dyDescent="0.2">
      <c r="A620" s="1" t="s">
        <v>622</v>
      </c>
      <c r="B620" s="1" t="s">
        <v>4658</v>
      </c>
      <c r="C620" s="2">
        <v>3.4604500332485565E-4</v>
      </c>
      <c r="D620" s="1" t="s">
        <v>9093</v>
      </c>
      <c r="E620" s="1" t="s">
        <v>8462</v>
      </c>
      <c r="F620" s="1" t="s">
        <v>8105</v>
      </c>
      <c r="G620" s="1" t="s">
        <v>8129</v>
      </c>
      <c r="H620" s="1" t="s">
        <v>12336</v>
      </c>
      <c r="I620" s="1" t="s">
        <v>8112</v>
      </c>
      <c r="J620" s="1">
        <v>4.4621007901916503</v>
      </c>
      <c r="K620" s="1" t="s">
        <v>8083</v>
      </c>
      <c r="L620" s="1" t="s">
        <v>8113</v>
      </c>
      <c r="M620" s="1" t="s">
        <v>9231</v>
      </c>
      <c r="N620" s="1" t="s">
        <v>9232</v>
      </c>
      <c r="O620" s="1" t="str">
        <f t="shared" si="9"/>
        <v>Y</v>
      </c>
      <c r="P620" s="1">
        <v>1000000000</v>
      </c>
      <c r="Q620" s="1">
        <v>1.5</v>
      </c>
      <c r="R620" s="1" t="s">
        <v>8086</v>
      </c>
    </row>
    <row r="621" spans="1:18" x14ac:dyDescent="0.2">
      <c r="A621" s="1" t="s">
        <v>623</v>
      </c>
      <c r="B621" s="1" t="s">
        <v>4659</v>
      </c>
      <c r="C621" s="2">
        <v>3.4602605816581378E-4</v>
      </c>
      <c r="D621" s="1" t="s">
        <v>8250</v>
      </c>
      <c r="E621" s="1" t="s">
        <v>8096</v>
      </c>
      <c r="F621" s="1" t="s">
        <v>8097</v>
      </c>
      <c r="G621" s="1" t="s">
        <v>8081</v>
      </c>
      <c r="H621" s="1" t="s">
        <v>12334</v>
      </c>
      <c r="I621" s="1" t="s">
        <v>8092</v>
      </c>
      <c r="J621" s="1">
        <v>5.4200000762939453</v>
      </c>
      <c r="K621" s="1" t="s">
        <v>8083</v>
      </c>
      <c r="L621" s="1" t="s">
        <v>8107</v>
      </c>
      <c r="M621" s="1" t="s">
        <v>9233</v>
      </c>
      <c r="N621" s="1" t="s">
        <v>9234</v>
      </c>
      <c r="O621" s="1" t="str">
        <f t="shared" si="9"/>
        <v>Y</v>
      </c>
      <c r="P621" s="1">
        <v>1250000000</v>
      </c>
      <c r="Q621" s="1">
        <v>0.8</v>
      </c>
      <c r="R621" s="1" t="s">
        <v>8086</v>
      </c>
    </row>
    <row r="622" spans="1:18" x14ac:dyDescent="0.2">
      <c r="A622" s="1" t="s">
        <v>624</v>
      </c>
      <c r="B622" s="1" t="s">
        <v>4660</v>
      </c>
      <c r="C622" s="2">
        <v>3.4596390296920225E-4</v>
      </c>
      <c r="D622" s="1" t="s">
        <v>8754</v>
      </c>
      <c r="E622" s="1" t="s">
        <v>8622</v>
      </c>
      <c r="F622" s="1" t="s">
        <v>8503</v>
      </c>
      <c r="G622" s="1" t="s">
        <v>8129</v>
      </c>
      <c r="H622" s="1" t="s">
        <v>12340</v>
      </c>
      <c r="I622" s="1" t="s">
        <v>8092</v>
      </c>
      <c r="J622" s="1">
        <v>6.4021008474121102</v>
      </c>
      <c r="K622" s="1" t="s">
        <v>8083</v>
      </c>
      <c r="L622" s="1" t="s">
        <v>8084</v>
      </c>
      <c r="M622" s="1" t="s">
        <v>9235</v>
      </c>
      <c r="N622" s="1" t="s">
        <v>12377</v>
      </c>
      <c r="O622" s="1" t="str">
        <f t="shared" si="9"/>
        <v>Y</v>
      </c>
      <c r="P622" s="1">
        <v>1000000000</v>
      </c>
      <c r="Q622" s="1">
        <v>4.25</v>
      </c>
      <c r="R622" s="1" t="s">
        <v>8102</v>
      </c>
    </row>
    <row r="623" spans="1:18" x14ac:dyDescent="0.2">
      <c r="A623" s="1" t="s">
        <v>625</v>
      </c>
      <c r="B623" s="1" t="s">
        <v>4661</v>
      </c>
      <c r="C623" s="2">
        <v>3.4596066571937874E-4</v>
      </c>
      <c r="D623" s="1" t="s">
        <v>8612</v>
      </c>
      <c r="E623" s="1" t="s">
        <v>8175</v>
      </c>
      <c r="F623" s="1" t="s">
        <v>8105</v>
      </c>
      <c r="G623" s="1" t="s">
        <v>8106</v>
      </c>
      <c r="H623" s="1" t="s">
        <v>12340</v>
      </c>
      <c r="I623" s="1" t="s">
        <v>8082</v>
      </c>
      <c r="J623" s="1">
        <v>5.630000114440918</v>
      </c>
      <c r="K623" s="1" t="s">
        <v>8083</v>
      </c>
      <c r="L623" s="1" t="s">
        <v>8084</v>
      </c>
      <c r="N623" s="1" t="s">
        <v>9236</v>
      </c>
      <c r="O623" s="1" t="str">
        <f t="shared" si="9"/>
        <v>N</v>
      </c>
      <c r="P623" s="1">
        <v>1000000000</v>
      </c>
      <c r="Q623" s="1">
        <v>4.2</v>
      </c>
      <c r="R623" s="1" t="s">
        <v>8086</v>
      </c>
    </row>
    <row r="624" spans="1:18" x14ac:dyDescent="0.2">
      <c r="A624" s="1" t="s">
        <v>626</v>
      </c>
      <c r="B624" s="1" t="s">
        <v>4662</v>
      </c>
      <c r="C624" s="2">
        <v>3.4575187760091034E-4</v>
      </c>
      <c r="D624" s="1" t="s">
        <v>8785</v>
      </c>
      <c r="E624" s="1" t="s">
        <v>8503</v>
      </c>
      <c r="F624" s="1" t="s">
        <v>8503</v>
      </c>
      <c r="G624" s="1" t="s">
        <v>8081</v>
      </c>
      <c r="H624" s="1" t="s">
        <v>12337</v>
      </c>
      <c r="I624" s="1" t="s">
        <v>8112</v>
      </c>
      <c r="J624" s="1">
        <v>6.3621008855590802</v>
      </c>
      <c r="K624" s="1" t="s">
        <v>8214</v>
      </c>
      <c r="L624" s="1" t="s">
        <v>8113</v>
      </c>
      <c r="M624" s="1" t="s">
        <v>9237</v>
      </c>
      <c r="N624" s="1" t="s">
        <v>9238</v>
      </c>
      <c r="O624" s="1" t="str">
        <f t="shared" si="9"/>
        <v>Y</v>
      </c>
      <c r="P624" s="1">
        <v>750000000</v>
      </c>
      <c r="Q624" s="1">
        <v>3.625</v>
      </c>
      <c r="R624" s="1" t="s">
        <v>8086</v>
      </c>
    </row>
    <row r="625" spans="1:18" x14ac:dyDescent="0.2">
      <c r="A625" s="1" t="s">
        <v>627</v>
      </c>
      <c r="B625" s="1" t="s">
        <v>4663</v>
      </c>
      <c r="C625" s="2">
        <v>3.4563058219856771E-4</v>
      </c>
      <c r="D625" s="1" t="s">
        <v>8686</v>
      </c>
      <c r="E625" s="1" t="s">
        <v>8254</v>
      </c>
      <c r="F625" s="1" t="s">
        <v>8097</v>
      </c>
      <c r="G625" s="1" t="s">
        <v>8081</v>
      </c>
      <c r="H625" s="1" t="s">
        <v>12337</v>
      </c>
      <c r="I625" s="1" t="s">
        <v>8112</v>
      </c>
      <c r="J625" s="1">
        <v>6.1121008855590802</v>
      </c>
      <c r="K625" s="1" t="s">
        <v>8214</v>
      </c>
      <c r="L625" s="1" t="s">
        <v>8113</v>
      </c>
      <c r="M625" s="1" t="s">
        <v>9239</v>
      </c>
      <c r="N625" s="1" t="s">
        <v>9240</v>
      </c>
      <c r="O625" s="1" t="str">
        <f t="shared" si="9"/>
        <v>Y</v>
      </c>
      <c r="P625" s="1">
        <v>850000000</v>
      </c>
      <c r="Q625" s="1">
        <v>4.1829999999999998</v>
      </c>
      <c r="R625" s="1" t="s">
        <v>8086</v>
      </c>
    </row>
    <row r="626" spans="1:18" x14ac:dyDescent="0.2">
      <c r="A626" s="1" t="s">
        <v>628</v>
      </c>
      <c r="B626" s="1" t="s">
        <v>4664</v>
      </c>
      <c r="C626" s="2">
        <v>3.4558418806005214E-4</v>
      </c>
      <c r="D626" s="1" t="s">
        <v>9241</v>
      </c>
      <c r="E626" s="1" t="s">
        <v>8848</v>
      </c>
      <c r="F626" s="1" t="s">
        <v>8259</v>
      </c>
      <c r="G626" s="1" t="s">
        <v>8081</v>
      </c>
      <c r="H626" s="1" t="s">
        <v>12339</v>
      </c>
      <c r="I626" s="1" t="s">
        <v>8435</v>
      </c>
      <c r="J626" s="1">
        <v>5.4000000953674316</v>
      </c>
      <c r="K626" s="1" t="s">
        <v>8083</v>
      </c>
      <c r="L626" s="1" t="s">
        <v>8107</v>
      </c>
      <c r="M626" s="1" t="s">
        <v>9242</v>
      </c>
      <c r="N626" s="1" t="s">
        <v>9243</v>
      </c>
      <c r="O626" s="1" t="str">
        <f t="shared" si="9"/>
        <v>Y</v>
      </c>
      <c r="P626" s="1">
        <v>900000000</v>
      </c>
      <c r="Q626" s="1">
        <v>2.875</v>
      </c>
      <c r="R626" s="1" t="s">
        <v>8086</v>
      </c>
    </row>
    <row r="627" spans="1:18" x14ac:dyDescent="0.2">
      <c r="A627" s="1" t="s">
        <v>629</v>
      </c>
      <c r="B627" s="1" t="s">
        <v>4665</v>
      </c>
      <c r="C627" s="2">
        <v>3.4543433238352022E-4</v>
      </c>
      <c r="D627" s="1" t="s">
        <v>8095</v>
      </c>
      <c r="E627" s="1" t="s">
        <v>8096</v>
      </c>
      <c r="F627" s="1" t="s">
        <v>8097</v>
      </c>
      <c r="G627" s="1" t="s">
        <v>8081</v>
      </c>
      <c r="H627" s="1" t="s">
        <v>12334</v>
      </c>
      <c r="I627" s="1" t="s">
        <v>8099</v>
      </c>
      <c r="J627" s="1">
        <v>5.6100001335144043</v>
      </c>
      <c r="K627" s="1" t="s">
        <v>8083</v>
      </c>
      <c r="L627" s="1" t="s">
        <v>8084</v>
      </c>
      <c r="M627" s="1" t="s">
        <v>9244</v>
      </c>
      <c r="N627" s="1" t="s">
        <v>9245</v>
      </c>
      <c r="O627" s="1" t="str">
        <f t="shared" si="9"/>
        <v>Y</v>
      </c>
      <c r="P627" s="1">
        <v>1000000000</v>
      </c>
      <c r="Q627" s="1">
        <v>3.25</v>
      </c>
      <c r="R627" s="1" t="s">
        <v>8086</v>
      </c>
    </row>
    <row r="628" spans="1:18" x14ac:dyDescent="0.2">
      <c r="A628" s="1" t="s">
        <v>630</v>
      </c>
      <c r="B628" s="1" t="s">
        <v>4666</v>
      </c>
      <c r="C628" s="2">
        <v>3.4534704743118916E-4</v>
      </c>
      <c r="D628" s="1" t="s">
        <v>8931</v>
      </c>
      <c r="E628" s="1" t="s">
        <v>8932</v>
      </c>
      <c r="F628" s="1" t="s">
        <v>8259</v>
      </c>
      <c r="G628" s="1" t="s">
        <v>8081</v>
      </c>
      <c r="H628" s="1" t="s">
        <v>12336</v>
      </c>
      <c r="I628" s="1" t="s">
        <v>8112</v>
      </c>
      <c r="J628" s="1">
        <v>6.4021008474121102</v>
      </c>
      <c r="K628" s="1" t="s">
        <v>8083</v>
      </c>
      <c r="L628" s="1" t="s">
        <v>8107</v>
      </c>
      <c r="M628" s="1" t="s">
        <v>8537</v>
      </c>
      <c r="N628" s="1" t="s">
        <v>8338</v>
      </c>
      <c r="O628" s="1" t="str">
        <f t="shared" si="9"/>
        <v>Y</v>
      </c>
      <c r="P628" s="1">
        <v>800000000</v>
      </c>
      <c r="Q628" s="1">
        <v>3.25</v>
      </c>
      <c r="R628" s="1" t="s">
        <v>8086</v>
      </c>
    </row>
    <row r="629" spans="1:18" x14ac:dyDescent="0.2">
      <c r="A629" s="1" t="s">
        <v>631</v>
      </c>
      <c r="B629" s="1" t="s">
        <v>4667</v>
      </c>
      <c r="C629" s="2">
        <v>3.4525797957559698E-4</v>
      </c>
      <c r="D629" s="1" t="s">
        <v>8393</v>
      </c>
      <c r="E629" s="1" t="s">
        <v>8175</v>
      </c>
      <c r="F629" s="1" t="s">
        <v>8105</v>
      </c>
      <c r="G629" s="1" t="s">
        <v>8106</v>
      </c>
      <c r="H629" s="1" t="s">
        <v>12341</v>
      </c>
      <c r="I629" s="1" t="s">
        <v>8107</v>
      </c>
      <c r="J629" s="1">
        <v>4.4600000381469727</v>
      </c>
      <c r="K629" s="1" t="s">
        <v>8083</v>
      </c>
      <c r="L629" s="1" t="s">
        <v>8084</v>
      </c>
      <c r="N629" s="1" t="s">
        <v>8768</v>
      </c>
      <c r="O629" s="1" t="str">
        <f t="shared" si="9"/>
        <v>N</v>
      </c>
      <c r="P629" s="1">
        <v>1000000000</v>
      </c>
      <c r="Q629" s="1">
        <v>3.875</v>
      </c>
      <c r="R629" s="1" t="s">
        <v>8086</v>
      </c>
    </row>
    <row r="630" spans="1:18" x14ac:dyDescent="0.2">
      <c r="A630" s="1" t="s">
        <v>632</v>
      </c>
      <c r="B630" s="1" t="s">
        <v>4668</v>
      </c>
      <c r="C630" s="2">
        <v>3.4525460220600498E-4</v>
      </c>
      <c r="D630" s="1" t="s">
        <v>8203</v>
      </c>
      <c r="E630" s="1" t="s">
        <v>8175</v>
      </c>
      <c r="F630" s="1" t="s">
        <v>8105</v>
      </c>
      <c r="G630" s="1" t="s">
        <v>8106</v>
      </c>
      <c r="H630" s="1" t="s">
        <v>12336</v>
      </c>
      <c r="I630" s="1" t="s">
        <v>8122</v>
      </c>
      <c r="J630" s="1">
        <v>2.1700000762939453</v>
      </c>
      <c r="K630" s="1" t="s">
        <v>8083</v>
      </c>
      <c r="L630" s="1" t="s">
        <v>8113</v>
      </c>
      <c r="N630" s="1" t="s">
        <v>8334</v>
      </c>
      <c r="O630" s="1" t="str">
        <f t="shared" si="9"/>
        <v>N</v>
      </c>
      <c r="P630" s="1">
        <v>1000000000</v>
      </c>
      <c r="Q630" s="1">
        <v>3.875</v>
      </c>
      <c r="R630" s="1" t="s">
        <v>8086</v>
      </c>
    </row>
    <row r="631" spans="1:18" x14ac:dyDescent="0.2">
      <c r="A631" s="1" t="s">
        <v>633</v>
      </c>
      <c r="B631" s="1" t="s">
        <v>4669</v>
      </c>
      <c r="C631" s="2">
        <v>3.4522732233659668E-4</v>
      </c>
      <c r="D631" s="1" t="s">
        <v>8782</v>
      </c>
      <c r="E631" s="1" t="s">
        <v>8089</v>
      </c>
      <c r="F631" s="1" t="s">
        <v>8259</v>
      </c>
      <c r="G631" s="1" t="s">
        <v>8081</v>
      </c>
      <c r="H631" s="1" t="s">
        <v>12336</v>
      </c>
      <c r="I631" s="1" t="s">
        <v>8082</v>
      </c>
      <c r="J631" s="1">
        <v>4.7121007901916503</v>
      </c>
      <c r="K631" s="1" t="s">
        <v>8083</v>
      </c>
      <c r="L631" s="1" t="s">
        <v>8084</v>
      </c>
      <c r="N631" s="1" t="s">
        <v>9246</v>
      </c>
      <c r="O631" s="1" t="str">
        <f t="shared" si="9"/>
        <v>N</v>
      </c>
      <c r="P631" s="1">
        <v>1000000000</v>
      </c>
      <c r="Q631" s="1">
        <v>3.875</v>
      </c>
      <c r="R631" s="1" t="s">
        <v>8086</v>
      </c>
    </row>
    <row r="632" spans="1:18" x14ac:dyDescent="0.2">
      <c r="A632" s="1" t="s">
        <v>634</v>
      </c>
      <c r="B632" s="1" t="s">
        <v>4670</v>
      </c>
      <c r="C632" s="2">
        <v>3.4522699861161432E-4</v>
      </c>
      <c r="D632" s="1" t="s">
        <v>9114</v>
      </c>
      <c r="E632" s="1" t="s">
        <v>8089</v>
      </c>
      <c r="F632" s="1" t="s">
        <v>8090</v>
      </c>
      <c r="G632" s="1" t="s">
        <v>8081</v>
      </c>
      <c r="H632" s="1" t="s">
        <v>12338</v>
      </c>
      <c r="I632" s="1" t="s">
        <v>8082</v>
      </c>
      <c r="J632" s="1">
        <v>2.51210098092651</v>
      </c>
      <c r="K632" s="1" t="s">
        <v>8083</v>
      </c>
      <c r="L632" s="1" t="s">
        <v>8113</v>
      </c>
      <c r="M632" s="1" t="s">
        <v>9247</v>
      </c>
      <c r="N632" s="1" t="s">
        <v>9091</v>
      </c>
      <c r="O632" s="1" t="str">
        <f t="shared" si="9"/>
        <v>Y</v>
      </c>
      <c r="P632" s="1">
        <v>1000000000</v>
      </c>
      <c r="Q632" s="1">
        <v>4</v>
      </c>
      <c r="R632" s="1" t="s">
        <v>8086</v>
      </c>
    </row>
    <row r="633" spans="1:18" x14ac:dyDescent="0.2">
      <c r="A633" s="1" t="s">
        <v>635</v>
      </c>
      <c r="B633" s="1" t="s">
        <v>4671</v>
      </c>
      <c r="C633" s="2">
        <v>3.4494839219471332E-4</v>
      </c>
      <c r="D633" s="1" t="s">
        <v>8912</v>
      </c>
      <c r="E633" s="1" t="s">
        <v>8096</v>
      </c>
      <c r="F633" s="1" t="s">
        <v>8097</v>
      </c>
      <c r="G633" s="1" t="s">
        <v>8081</v>
      </c>
      <c r="H633" s="1" t="s">
        <v>12334</v>
      </c>
      <c r="I633" s="1" t="s">
        <v>8112</v>
      </c>
      <c r="J633" s="1">
        <v>5.7800002098083496</v>
      </c>
      <c r="K633" s="1" t="s">
        <v>8083</v>
      </c>
      <c r="L633" s="1" t="s">
        <v>8113</v>
      </c>
      <c r="M633" s="1" t="s">
        <v>9248</v>
      </c>
      <c r="N633" s="1" t="s">
        <v>8367</v>
      </c>
      <c r="O633" s="1" t="str">
        <f t="shared" si="9"/>
        <v>Y</v>
      </c>
      <c r="P633" s="1">
        <v>1000000000</v>
      </c>
      <c r="Q633" s="1">
        <v>3.15</v>
      </c>
      <c r="R633" s="1" t="s">
        <v>8086</v>
      </c>
    </row>
    <row r="634" spans="1:18" x14ac:dyDescent="0.2">
      <c r="A634" s="1" t="s">
        <v>636</v>
      </c>
      <c r="B634" s="1" t="s">
        <v>4672</v>
      </c>
      <c r="C634" s="2">
        <v>3.4461782550228689E-4</v>
      </c>
      <c r="D634" s="1" t="s">
        <v>8206</v>
      </c>
      <c r="E634" s="1" t="s">
        <v>8121</v>
      </c>
      <c r="F634" s="1" t="s">
        <v>8105</v>
      </c>
      <c r="G634" s="1" t="s">
        <v>8081</v>
      </c>
      <c r="H634" s="1" t="s">
        <v>12336</v>
      </c>
      <c r="I634" s="1" t="s">
        <v>8122</v>
      </c>
      <c r="J634" s="1">
        <v>5.55210094277954</v>
      </c>
      <c r="K634" s="1" t="s">
        <v>8083</v>
      </c>
      <c r="L634" s="1" t="s">
        <v>8130</v>
      </c>
      <c r="M634" s="1" t="s">
        <v>9249</v>
      </c>
      <c r="N634" s="1" t="s">
        <v>9250</v>
      </c>
      <c r="O634" s="1" t="str">
        <f t="shared" si="9"/>
        <v>Y</v>
      </c>
      <c r="P634" s="1">
        <v>1000000000</v>
      </c>
      <c r="Q634" s="1">
        <v>3.875</v>
      </c>
      <c r="R634" s="1" t="s">
        <v>8102</v>
      </c>
    </row>
    <row r="635" spans="1:18" x14ac:dyDescent="0.2">
      <c r="A635" s="1" t="s">
        <v>637</v>
      </c>
      <c r="B635" s="1" t="s">
        <v>4673</v>
      </c>
      <c r="C635" s="2">
        <v>3.4441198956238882E-4</v>
      </c>
      <c r="D635" s="1" t="s">
        <v>8230</v>
      </c>
      <c r="E635" s="1" t="s">
        <v>8121</v>
      </c>
      <c r="F635" s="1" t="s">
        <v>8105</v>
      </c>
      <c r="G635" s="1" t="s">
        <v>8106</v>
      </c>
      <c r="H635" s="1" t="s">
        <v>12339</v>
      </c>
      <c r="I635" s="1" t="s">
        <v>8107</v>
      </c>
      <c r="J635" s="1">
        <v>5.5900001525878906</v>
      </c>
      <c r="K635" s="1" t="s">
        <v>8083</v>
      </c>
      <c r="L635" s="1" t="s">
        <v>8084</v>
      </c>
      <c r="M635" s="1" t="s">
        <v>9251</v>
      </c>
      <c r="N635" s="1" t="s">
        <v>9252</v>
      </c>
      <c r="O635" s="1" t="str">
        <f t="shared" si="9"/>
        <v>Y</v>
      </c>
      <c r="P635" s="1">
        <v>1000000000</v>
      </c>
      <c r="Q635" s="1">
        <v>4.125</v>
      </c>
      <c r="R635" s="1" t="s">
        <v>8102</v>
      </c>
    </row>
    <row r="636" spans="1:18" x14ac:dyDescent="0.2">
      <c r="A636" s="1" t="s">
        <v>638</v>
      </c>
      <c r="B636" s="1" t="s">
        <v>4674</v>
      </c>
      <c r="C636" s="2">
        <v>3.4440362586172542E-4</v>
      </c>
      <c r="D636" s="1" t="s">
        <v>9059</v>
      </c>
      <c r="E636" s="1" t="s">
        <v>8258</v>
      </c>
      <c r="F636" s="1" t="s">
        <v>8259</v>
      </c>
      <c r="G636" s="1" t="s">
        <v>8081</v>
      </c>
      <c r="H636" s="1" t="s">
        <v>12340</v>
      </c>
      <c r="I636" s="1" t="s">
        <v>8112</v>
      </c>
      <c r="J636" s="1">
        <v>5.25</v>
      </c>
      <c r="K636" s="1" t="s">
        <v>8083</v>
      </c>
      <c r="L636" s="1" t="s">
        <v>8113</v>
      </c>
      <c r="M636" s="1" t="s">
        <v>9253</v>
      </c>
      <c r="N636" s="1" t="s">
        <v>9254</v>
      </c>
      <c r="O636" s="1" t="str">
        <f t="shared" si="9"/>
        <v>Y</v>
      </c>
      <c r="P636" s="1">
        <v>1000000000</v>
      </c>
      <c r="Q636" s="1">
        <v>2.375</v>
      </c>
      <c r="R636" s="1" t="s">
        <v>8086</v>
      </c>
    </row>
    <row r="637" spans="1:18" x14ac:dyDescent="0.2">
      <c r="A637" s="1" t="s">
        <v>639</v>
      </c>
      <c r="B637" s="1" t="s">
        <v>4675</v>
      </c>
      <c r="C637" s="2">
        <v>3.4423798496851664E-4</v>
      </c>
      <c r="D637" s="1" t="s">
        <v>9028</v>
      </c>
      <c r="E637" s="1" t="s">
        <v>8121</v>
      </c>
      <c r="F637" s="1" t="s">
        <v>8105</v>
      </c>
      <c r="G637" s="1" t="s">
        <v>8106</v>
      </c>
      <c r="H637" s="1" t="s">
        <v>12338</v>
      </c>
      <c r="I637" s="1" t="s">
        <v>8082</v>
      </c>
      <c r="J637" s="1">
        <v>5.4221008283386203</v>
      </c>
      <c r="K637" s="1" t="s">
        <v>8083</v>
      </c>
      <c r="L637" s="1" t="s">
        <v>8084</v>
      </c>
      <c r="M637" s="1" t="s">
        <v>9255</v>
      </c>
      <c r="N637" s="1" t="s">
        <v>9256</v>
      </c>
      <c r="O637" s="1" t="str">
        <f t="shared" si="9"/>
        <v>Y</v>
      </c>
      <c r="P637" s="1">
        <v>1000000000</v>
      </c>
      <c r="Q637" s="1">
        <v>4.8739999999999997</v>
      </c>
      <c r="R637" s="1" t="s">
        <v>8102</v>
      </c>
    </row>
    <row r="638" spans="1:18" x14ac:dyDescent="0.2">
      <c r="A638" s="1" t="s">
        <v>640</v>
      </c>
      <c r="B638" s="1" t="s">
        <v>4676</v>
      </c>
      <c r="C638" s="2">
        <v>3.4422157162873986E-4</v>
      </c>
      <c r="D638" s="1" t="s">
        <v>8275</v>
      </c>
      <c r="E638" s="1" t="s">
        <v>8121</v>
      </c>
      <c r="F638" s="1" t="s">
        <v>8105</v>
      </c>
      <c r="G638" s="1" t="s">
        <v>8106</v>
      </c>
      <c r="H638" s="1" t="s">
        <v>12336</v>
      </c>
      <c r="I638" s="1" t="s">
        <v>8107</v>
      </c>
      <c r="J638" s="1">
        <v>5.0321009618530299</v>
      </c>
      <c r="K638" s="1" t="s">
        <v>8214</v>
      </c>
      <c r="L638" s="1" t="s">
        <v>8113</v>
      </c>
      <c r="M638" s="1" t="s">
        <v>9257</v>
      </c>
      <c r="N638" s="1" t="s">
        <v>8133</v>
      </c>
      <c r="O638" s="1" t="str">
        <f t="shared" si="9"/>
        <v>Y</v>
      </c>
      <c r="P638" s="1">
        <v>1000000000</v>
      </c>
      <c r="Q638" s="1">
        <v>3.625</v>
      </c>
      <c r="R638" s="1" t="s">
        <v>8102</v>
      </c>
    </row>
    <row r="639" spans="1:18" x14ac:dyDescent="0.2">
      <c r="A639" s="1" t="s">
        <v>641</v>
      </c>
      <c r="B639" s="1" t="s">
        <v>4677</v>
      </c>
      <c r="C639" s="2">
        <v>3.4406798103562051E-4</v>
      </c>
      <c r="D639" s="1" t="s">
        <v>8411</v>
      </c>
      <c r="E639" s="1" t="s">
        <v>8170</v>
      </c>
      <c r="F639" s="1" t="s">
        <v>8171</v>
      </c>
      <c r="G639" s="1" t="s">
        <v>8081</v>
      </c>
      <c r="H639" s="1" t="s">
        <v>12343</v>
      </c>
      <c r="I639" s="1" t="s">
        <v>8112</v>
      </c>
      <c r="J639" s="1">
        <v>6.1121008855590802</v>
      </c>
      <c r="K639" s="1" t="s">
        <v>8083</v>
      </c>
      <c r="L639" s="1" t="s">
        <v>8113</v>
      </c>
      <c r="M639" s="1" t="s">
        <v>9258</v>
      </c>
      <c r="N639" s="1" t="s">
        <v>9259</v>
      </c>
      <c r="O639" s="1" t="str">
        <f t="shared" si="9"/>
        <v>Y</v>
      </c>
      <c r="P639" s="1">
        <v>1000000000</v>
      </c>
      <c r="Q639" s="1">
        <v>3.125</v>
      </c>
      <c r="R639" s="1" t="s">
        <v>8086</v>
      </c>
    </row>
    <row r="640" spans="1:18" x14ac:dyDescent="0.2">
      <c r="A640" s="1" t="s">
        <v>642</v>
      </c>
      <c r="B640" s="1" t="s">
        <v>4678</v>
      </c>
      <c r="C640" s="2">
        <v>3.4390157189954321E-4</v>
      </c>
      <c r="D640" s="1" t="s">
        <v>8316</v>
      </c>
      <c r="E640" s="1" t="s">
        <v>8317</v>
      </c>
      <c r="F640" s="1" t="s">
        <v>8097</v>
      </c>
      <c r="G640" s="1" t="s">
        <v>8081</v>
      </c>
      <c r="H640" s="1" t="s">
        <v>12334</v>
      </c>
      <c r="I640" s="1" t="s">
        <v>8084</v>
      </c>
      <c r="J640" s="1">
        <v>4.2600002288818359</v>
      </c>
      <c r="K640" s="1" t="s">
        <v>8083</v>
      </c>
      <c r="L640" s="1" t="s">
        <v>8092</v>
      </c>
      <c r="M640" s="1" t="s">
        <v>8783</v>
      </c>
      <c r="N640" s="1" t="s">
        <v>8930</v>
      </c>
      <c r="O640" s="1" t="str">
        <f t="shared" si="9"/>
        <v>Y</v>
      </c>
      <c r="P640" s="1">
        <v>1000000000</v>
      </c>
      <c r="Q640" s="1">
        <v>2.375</v>
      </c>
      <c r="R640" s="1" t="s">
        <v>8086</v>
      </c>
    </row>
    <row r="641" spans="1:18" x14ac:dyDescent="0.2">
      <c r="A641" s="1" t="s">
        <v>643</v>
      </c>
      <c r="B641" s="1" t="s">
        <v>4679</v>
      </c>
      <c r="C641" s="2">
        <v>3.4356000338943291E-4</v>
      </c>
      <c r="D641" s="1" t="s">
        <v>9260</v>
      </c>
      <c r="E641" s="1" t="s">
        <v>8163</v>
      </c>
      <c r="F641" s="1" t="s">
        <v>8090</v>
      </c>
      <c r="G641" s="1" t="s">
        <v>8081</v>
      </c>
      <c r="H641" s="1" t="s">
        <v>12336</v>
      </c>
      <c r="I641" s="1" t="s">
        <v>8112</v>
      </c>
      <c r="J641" s="1">
        <v>5.6321008664856</v>
      </c>
      <c r="K641" s="1" t="s">
        <v>8083</v>
      </c>
      <c r="L641" s="1" t="s">
        <v>8113</v>
      </c>
      <c r="M641" s="1" t="s">
        <v>9261</v>
      </c>
      <c r="N641" s="1" t="s">
        <v>9118</v>
      </c>
      <c r="O641" s="1" t="str">
        <f t="shared" si="9"/>
        <v>Y</v>
      </c>
      <c r="P641" s="1">
        <v>850000000</v>
      </c>
      <c r="Q641" s="1">
        <v>3.5</v>
      </c>
      <c r="R641" s="1" t="s">
        <v>8086</v>
      </c>
    </row>
    <row r="642" spans="1:18" x14ac:dyDescent="0.2">
      <c r="A642" s="1" t="s">
        <v>644</v>
      </c>
      <c r="B642" s="1" t="s">
        <v>4680</v>
      </c>
      <c r="C642" s="2">
        <v>3.4346751467880345E-4</v>
      </c>
      <c r="D642" s="1" t="s">
        <v>8140</v>
      </c>
      <c r="E642" s="1" t="s">
        <v>8121</v>
      </c>
      <c r="F642" s="1" t="s">
        <v>8105</v>
      </c>
      <c r="G642" s="1" t="s">
        <v>8081</v>
      </c>
      <c r="H642" s="1" t="s">
        <v>12337</v>
      </c>
      <c r="I642" s="1" t="s">
        <v>8107</v>
      </c>
      <c r="J642" s="1">
        <v>7.0900001525878906</v>
      </c>
      <c r="K642" s="1" t="s">
        <v>8083</v>
      </c>
      <c r="L642" s="1" t="s">
        <v>8084</v>
      </c>
      <c r="M642" s="1" t="s">
        <v>9262</v>
      </c>
      <c r="N642" s="1" t="s">
        <v>9263</v>
      </c>
      <c r="O642" s="1" t="str">
        <f t="shared" si="9"/>
        <v>Y</v>
      </c>
      <c r="P642" s="1">
        <v>1000000000</v>
      </c>
      <c r="Q642" s="1">
        <v>3.5</v>
      </c>
      <c r="R642" s="1" t="s">
        <v>8102</v>
      </c>
    </row>
    <row r="643" spans="1:18" x14ac:dyDescent="0.2">
      <c r="A643" s="1" t="s">
        <v>645</v>
      </c>
      <c r="B643" s="1" t="s">
        <v>4681</v>
      </c>
      <c r="C643" s="2">
        <v>3.4333467630656765E-4</v>
      </c>
      <c r="D643" s="1" t="s">
        <v>9028</v>
      </c>
      <c r="E643" s="1" t="s">
        <v>8121</v>
      </c>
      <c r="F643" s="1" t="s">
        <v>8105</v>
      </c>
      <c r="G643" s="1" t="s">
        <v>8106</v>
      </c>
      <c r="H643" s="1" t="s">
        <v>12338</v>
      </c>
      <c r="I643" s="1" t="s">
        <v>8082</v>
      </c>
      <c r="J643" s="1">
        <v>5.4221008283386203</v>
      </c>
      <c r="K643" s="1" t="s">
        <v>8083</v>
      </c>
      <c r="L643" s="1" t="s">
        <v>8084</v>
      </c>
      <c r="M643" s="1" t="s">
        <v>9264</v>
      </c>
      <c r="N643" s="1" t="s">
        <v>9265</v>
      </c>
      <c r="O643" s="1" t="str">
        <f t="shared" ref="O643:O706" si="10">IF(M643 = "","N","Y")</f>
        <v>Y</v>
      </c>
      <c r="P643" s="1">
        <v>1000000000</v>
      </c>
      <c r="Q643" s="1">
        <v>4.1959999999999997</v>
      </c>
      <c r="R643" s="1" t="s">
        <v>8102</v>
      </c>
    </row>
    <row r="644" spans="1:18" x14ac:dyDescent="0.2">
      <c r="A644" s="1" t="s">
        <v>646</v>
      </c>
      <c r="B644" s="1" t="s">
        <v>4682</v>
      </c>
      <c r="C644" s="2">
        <v>3.4310331924194157E-4</v>
      </c>
      <c r="D644" s="1" t="s">
        <v>9266</v>
      </c>
      <c r="E644" s="1" t="s">
        <v>8121</v>
      </c>
      <c r="F644" s="1" t="s">
        <v>8105</v>
      </c>
      <c r="G644" s="1" t="s">
        <v>8081</v>
      </c>
      <c r="H644" s="1" t="s">
        <v>12345</v>
      </c>
      <c r="I644" s="1" t="s">
        <v>8082</v>
      </c>
      <c r="J644" s="1">
        <v>4.6210098092651402</v>
      </c>
      <c r="K644" s="1" t="s">
        <v>8083</v>
      </c>
      <c r="L644" s="1" t="s">
        <v>8130</v>
      </c>
      <c r="N644" s="1" t="s">
        <v>9267</v>
      </c>
      <c r="O644" s="1" t="str">
        <f t="shared" si="10"/>
        <v>N</v>
      </c>
      <c r="P644" s="1">
        <v>750000000</v>
      </c>
      <c r="Q644" s="1">
        <v>4.7470999999999997</v>
      </c>
      <c r="R644" s="1" t="s">
        <v>8086</v>
      </c>
    </row>
    <row r="645" spans="1:18" x14ac:dyDescent="0.2">
      <c r="A645" s="1" t="s">
        <v>647</v>
      </c>
      <c r="B645" s="1" t="s">
        <v>4683</v>
      </c>
      <c r="C645" s="2">
        <v>3.4289615458010108E-4</v>
      </c>
      <c r="D645" s="1" t="s">
        <v>8393</v>
      </c>
      <c r="E645" s="1" t="s">
        <v>8175</v>
      </c>
      <c r="F645" s="1" t="s">
        <v>8105</v>
      </c>
      <c r="G645" s="1" t="s">
        <v>8081</v>
      </c>
      <c r="H645" s="1" t="s">
        <v>12341</v>
      </c>
      <c r="I645" s="1" t="s">
        <v>8107</v>
      </c>
      <c r="J645" s="1">
        <v>4.4600000381469727</v>
      </c>
      <c r="K645" s="1" t="s">
        <v>8214</v>
      </c>
      <c r="L645" s="1" t="s">
        <v>8084</v>
      </c>
      <c r="N645" s="1" t="s">
        <v>8722</v>
      </c>
      <c r="O645" s="1" t="str">
        <f t="shared" si="10"/>
        <v>N</v>
      </c>
      <c r="P645" s="1">
        <v>1000000000</v>
      </c>
      <c r="Q645" s="1">
        <v>2.75</v>
      </c>
      <c r="R645" s="1" t="s">
        <v>8086</v>
      </c>
    </row>
    <row r="646" spans="1:18" x14ac:dyDescent="0.2">
      <c r="A646" s="1" t="s">
        <v>648</v>
      </c>
      <c r="B646" s="1" t="s">
        <v>4684</v>
      </c>
      <c r="C646" s="2">
        <v>3.427950944050135E-4</v>
      </c>
      <c r="D646" s="1" t="s">
        <v>9268</v>
      </c>
      <c r="E646" s="1" t="s">
        <v>8079</v>
      </c>
      <c r="F646" s="1" t="s">
        <v>8080</v>
      </c>
      <c r="G646" s="1" t="s">
        <v>8081</v>
      </c>
      <c r="H646" s="1" t="s">
        <v>12341</v>
      </c>
      <c r="I646" s="1" t="s">
        <v>8099</v>
      </c>
      <c r="J646" s="1">
        <v>4.820000171661377</v>
      </c>
      <c r="K646" s="1" t="s">
        <v>8083</v>
      </c>
      <c r="L646" s="1" t="s">
        <v>8130</v>
      </c>
      <c r="M646" s="1" t="s">
        <v>9244</v>
      </c>
      <c r="N646" s="1" t="s">
        <v>9245</v>
      </c>
      <c r="O646" s="1" t="str">
        <f t="shared" si="10"/>
        <v>Y</v>
      </c>
      <c r="P646" s="1">
        <v>900000000</v>
      </c>
      <c r="Q646" s="1">
        <v>3.2759999999999998</v>
      </c>
      <c r="R646" s="1" t="s">
        <v>8086</v>
      </c>
    </row>
    <row r="647" spans="1:18" x14ac:dyDescent="0.2">
      <c r="A647" s="1" t="s">
        <v>649</v>
      </c>
      <c r="B647" s="1" t="s">
        <v>4685</v>
      </c>
      <c r="C647" s="2">
        <v>3.4278000012374682E-4</v>
      </c>
      <c r="D647" s="1" t="s">
        <v>8951</v>
      </c>
      <c r="E647" s="1" t="s">
        <v>8163</v>
      </c>
      <c r="F647" s="1" t="s">
        <v>8090</v>
      </c>
      <c r="G647" s="1" t="s">
        <v>8081</v>
      </c>
      <c r="H647" s="1" t="s">
        <v>12339</v>
      </c>
      <c r="I647" s="1" t="s">
        <v>8112</v>
      </c>
      <c r="J647" s="1">
        <v>5.8221009237060501</v>
      </c>
      <c r="K647" s="1" t="s">
        <v>8083</v>
      </c>
      <c r="L647" s="1" t="s">
        <v>8113</v>
      </c>
      <c r="N647" s="1" t="s">
        <v>9269</v>
      </c>
      <c r="O647" s="1" t="str">
        <f t="shared" si="10"/>
        <v>N</v>
      </c>
      <c r="P647" s="1">
        <v>850000000</v>
      </c>
      <c r="Q647" s="1">
        <v>3.5</v>
      </c>
      <c r="R647" s="1" t="s">
        <v>8086</v>
      </c>
    </row>
    <row r="648" spans="1:18" x14ac:dyDescent="0.2">
      <c r="A648" s="1" t="s">
        <v>650</v>
      </c>
      <c r="B648" s="1" t="s">
        <v>4686</v>
      </c>
      <c r="C648" s="2">
        <v>3.4276998397615857E-4</v>
      </c>
      <c r="D648" s="1" t="s">
        <v>9268</v>
      </c>
      <c r="E648" s="1" t="s">
        <v>8079</v>
      </c>
      <c r="F648" s="1" t="s">
        <v>8080</v>
      </c>
      <c r="G648" s="1" t="s">
        <v>8081</v>
      </c>
      <c r="H648" s="1" t="s">
        <v>12341</v>
      </c>
      <c r="I648" s="1" t="s">
        <v>8099</v>
      </c>
      <c r="J648" s="1">
        <v>4.820000171661377</v>
      </c>
      <c r="K648" s="1" t="s">
        <v>8083</v>
      </c>
      <c r="L648" s="1" t="s">
        <v>8130</v>
      </c>
      <c r="M648" s="1" t="s">
        <v>8729</v>
      </c>
      <c r="N648" s="1" t="s">
        <v>9270</v>
      </c>
      <c r="O648" s="1" t="str">
        <f t="shared" si="10"/>
        <v>Y</v>
      </c>
      <c r="P648" s="1">
        <v>750000000</v>
      </c>
      <c r="Q648" s="1">
        <v>3.8719999999999999</v>
      </c>
      <c r="R648" s="1" t="s">
        <v>8086</v>
      </c>
    </row>
    <row r="649" spans="1:18" x14ac:dyDescent="0.2">
      <c r="A649" s="1" t="s">
        <v>651</v>
      </c>
      <c r="B649" s="1" t="s">
        <v>4687</v>
      </c>
      <c r="C649" s="2">
        <v>3.4274551616555213E-4</v>
      </c>
      <c r="D649" s="1" t="s">
        <v>8140</v>
      </c>
      <c r="E649" s="1" t="s">
        <v>8121</v>
      </c>
      <c r="F649" s="1" t="s">
        <v>8105</v>
      </c>
      <c r="G649" s="1" t="s">
        <v>8081</v>
      </c>
      <c r="H649" s="1" t="s">
        <v>12337</v>
      </c>
      <c r="I649" s="1" t="s">
        <v>8107</v>
      </c>
      <c r="J649" s="1">
        <v>7.0900001525878906</v>
      </c>
      <c r="K649" s="1" t="s">
        <v>8083</v>
      </c>
      <c r="L649" s="1" t="s">
        <v>8084</v>
      </c>
      <c r="N649" s="1" t="s">
        <v>9271</v>
      </c>
      <c r="O649" s="1" t="str">
        <f t="shared" si="10"/>
        <v>N</v>
      </c>
      <c r="P649" s="1">
        <v>1000000000</v>
      </c>
      <c r="Q649" s="1">
        <v>3.25</v>
      </c>
      <c r="R649" s="1" t="s">
        <v>8086</v>
      </c>
    </row>
    <row r="650" spans="1:18" x14ac:dyDescent="0.2">
      <c r="A650" s="1" t="s">
        <v>652</v>
      </c>
      <c r="B650" s="1" t="s">
        <v>4688</v>
      </c>
      <c r="C650" s="2">
        <v>3.42684250004713E-4</v>
      </c>
      <c r="D650" s="1" t="s">
        <v>8288</v>
      </c>
      <c r="E650" s="1" t="s">
        <v>8258</v>
      </c>
      <c r="F650" s="1" t="s">
        <v>8259</v>
      </c>
      <c r="G650" s="1" t="s">
        <v>8081</v>
      </c>
      <c r="H650" s="1" t="s">
        <v>12339</v>
      </c>
      <c r="I650" s="1" t="s">
        <v>8112</v>
      </c>
      <c r="J650" s="1">
        <v>6.9821007711181604</v>
      </c>
      <c r="K650" s="1" t="s">
        <v>8083</v>
      </c>
      <c r="L650" s="1" t="s">
        <v>8113</v>
      </c>
      <c r="M650" s="1" t="s">
        <v>9272</v>
      </c>
      <c r="N650" s="1" t="s">
        <v>9273</v>
      </c>
      <c r="O650" s="1" t="str">
        <f t="shared" si="10"/>
        <v>Y</v>
      </c>
      <c r="P650" s="1">
        <v>1000000000</v>
      </c>
      <c r="Q650" s="1">
        <v>2.625</v>
      </c>
      <c r="R650" s="1" t="s">
        <v>8086</v>
      </c>
    </row>
    <row r="651" spans="1:18" x14ac:dyDescent="0.2">
      <c r="A651" s="1" t="s">
        <v>653</v>
      </c>
      <c r="B651" s="1" t="s">
        <v>4689</v>
      </c>
      <c r="C651" s="2">
        <v>3.4257136662019531E-4</v>
      </c>
      <c r="D651" s="1" t="s">
        <v>8404</v>
      </c>
      <c r="E651" s="1" t="s">
        <v>8175</v>
      </c>
      <c r="F651" s="1" t="s">
        <v>8105</v>
      </c>
      <c r="G651" s="1" t="s">
        <v>8106</v>
      </c>
      <c r="H651" s="1" t="s">
        <v>12337</v>
      </c>
      <c r="I651" s="1" t="s">
        <v>8107</v>
      </c>
      <c r="J651" s="1">
        <v>5.52100990463257</v>
      </c>
      <c r="K651" s="1" t="s">
        <v>8083</v>
      </c>
      <c r="L651" s="1" t="s">
        <v>8084</v>
      </c>
      <c r="N651" s="1" t="s">
        <v>8807</v>
      </c>
      <c r="O651" s="1" t="str">
        <f t="shared" si="10"/>
        <v>N</v>
      </c>
      <c r="P651" s="1">
        <v>1000000000</v>
      </c>
      <c r="Q651" s="1">
        <v>3.125</v>
      </c>
      <c r="R651" s="1" t="s">
        <v>8086</v>
      </c>
    </row>
    <row r="652" spans="1:18" x14ac:dyDescent="0.2">
      <c r="A652" s="1" t="s">
        <v>654</v>
      </c>
      <c r="B652" s="1" t="s">
        <v>4690</v>
      </c>
      <c r="C652" s="2">
        <v>3.4257130380788533E-4</v>
      </c>
      <c r="D652" s="1" t="s">
        <v>9035</v>
      </c>
      <c r="E652" s="1" t="s">
        <v>8175</v>
      </c>
      <c r="F652" s="1" t="s">
        <v>8105</v>
      </c>
      <c r="G652" s="1" t="s">
        <v>8106</v>
      </c>
      <c r="H652" s="1" t="s">
        <v>12349</v>
      </c>
      <c r="I652" s="1" t="s">
        <v>8091</v>
      </c>
      <c r="J652" s="1">
        <v>4.2121007901916503</v>
      </c>
      <c r="K652" s="1" t="s">
        <v>8214</v>
      </c>
      <c r="L652" s="1" t="s">
        <v>8084</v>
      </c>
      <c r="N652" s="1" t="s">
        <v>9274</v>
      </c>
      <c r="O652" s="1" t="str">
        <f t="shared" si="10"/>
        <v>N</v>
      </c>
      <c r="P652" s="1">
        <v>1000000000</v>
      </c>
      <c r="Q652" s="1">
        <v>3.375</v>
      </c>
      <c r="R652" s="1" t="s">
        <v>8086</v>
      </c>
    </row>
    <row r="653" spans="1:18" x14ac:dyDescent="0.2">
      <c r="A653" s="1" t="s">
        <v>655</v>
      </c>
      <c r="B653" s="1" t="s">
        <v>4691</v>
      </c>
      <c r="C653" s="2">
        <v>3.4251900531222901E-4</v>
      </c>
      <c r="D653" s="1" t="s">
        <v>9241</v>
      </c>
      <c r="E653" s="1" t="s">
        <v>8848</v>
      </c>
      <c r="F653" s="1" t="s">
        <v>8259</v>
      </c>
      <c r="G653" s="1" t="s">
        <v>8081</v>
      </c>
      <c r="H653" s="1" t="s">
        <v>12339</v>
      </c>
      <c r="I653" s="1" t="s">
        <v>8435</v>
      </c>
      <c r="J653" s="1">
        <v>5.4000000953674316</v>
      </c>
      <c r="K653" s="1" t="s">
        <v>8083</v>
      </c>
      <c r="L653" s="1" t="s">
        <v>8107</v>
      </c>
      <c r="M653" s="1" t="s">
        <v>8270</v>
      </c>
      <c r="N653" s="1" t="s">
        <v>8271</v>
      </c>
      <c r="O653" s="1" t="str">
        <f t="shared" si="10"/>
        <v>Y</v>
      </c>
      <c r="P653" s="1">
        <v>850000000</v>
      </c>
      <c r="Q653" s="1">
        <v>3.75</v>
      </c>
      <c r="R653" s="1" t="s">
        <v>8086</v>
      </c>
    </row>
    <row r="654" spans="1:18" x14ac:dyDescent="0.2">
      <c r="A654" s="1" t="s">
        <v>656</v>
      </c>
      <c r="B654" s="1" t="s">
        <v>4692</v>
      </c>
      <c r="C654" s="2">
        <v>3.4246981844177613E-4</v>
      </c>
      <c r="D654" s="1" t="s">
        <v>8813</v>
      </c>
      <c r="E654" s="1" t="s">
        <v>8175</v>
      </c>
      <c r="F654" s="1" t="s">
        <v>8105</v>
      </c>
      <c r="G654" s="1" t="s">
        <v>8106</v>
      </c>
      <c r="H654" s="1" t="s">
        <v>12338</v>
      </c>
      <c r="I654" s="1" t="s">
        <v>8107</v>
      </c>
      <c r="J654" s="1">
        <v>3.35210089509583</v>
      </c>
      <c r="K654" s="1" t="s">
        <v>8083</v>
      </c>
      <c r="L654" s="1" t="s">
        <v>8113</v>
      </c>
      <c r="M654" s="1" t="s">
        <v>9275</v>
      </c>
      <c r="N654" s="1" t="s">
        <v>9276</v>
      </c>
      <c r="O654" s="1" t="str">
        <f t="shared" si="10"/>
        <v>Y</v>
      </c>
      <c r="P654" s="1">
        <v>1000000000</v>
      </c>
      <c r="Q654" s="1">
        <v>3.105</v>
      </c>
      <c r="R654" s="1" t="s">
        <v>8102</v>
      </c>
    </row>
    <row r="655" spans="1:18" x14ac:dyDescent="0.2">
      <c r="A655" s="1" t="s">
        <v>657</v>
      </c>
      <c r="B655" s="1" t="s">
        <v>4693</v>
      </c>
      <c r="C655" s="2">
        <v>3.4239965225978043E-4</v>
      </c>
      <c r="D655" s="1" t="s">
        <v>8404</v>
      </c>
      <c r="E655" s="1" t="s">
        <v>8175</v>
      </c>
      <c r="F655" s="1" t="s">
        <v>8105</v>
      </c>
      <c r="G655" s="1" t="s">
        <v>8106</v>
      </c>
      <c r="H655" s="1" t="s">
        <v>12337</v>
      </c>
      <c r="I655" s="1" t="s">
        <v>8107</v>
      </c>
      <c r="J655" s="1">
        <v>5.52100990463257</v>
      </c>
      <c r="K655" s="1" t="s">
        <v>8214</v>
      </c>
      <c r="L655" s="1" t="s">
        <v>8084</v>
      </c>
      <c r="N655" s="1" t="s">
        <v>8830</v>
      </c>
      <c r="O655" s="1" t="str">
        <f t="shared" si="10"/>
        <v>N</v>
      </c>
      <c r="P655" s="1">
        <v>1000000000</v>
      </c>
      <c r="Q655" s="1">
        <v>3.75</v>
      </c>
      <c r="R655" s="1" t="s">
        <v>8086</v>
      </c>
    </row>
    <row r="656" spans="1:18" x14ac:dyDescent="0.2">
      <c r="A656" s="1" t="s">
        <v>658</v>
      </c>
      <c r="B656" s="1" t="s">
        <v>4694</v>
      </c>
      <c r="C656" s="2">
        <v>3.42353417567898E-4</v>
      </c>
      <c r="D656" s="1" t="s">
        <v>8572</v>
      </c>
      <c r="E656" s="1" t="s">
        <v>8573</v>
      </c>
      <c r="F656" s="1" t="s">
        <v>8097</v>
      </c>
      <c r="G656" s="1" t="s">
        <v>8081</v>
      </c>
      <c r="H656" s="1" t="s">
        <v>12334</v>
      </c>
      <c r="I656" s="1" t="s">
        <v>8112</v>
      </c>
      <c r="J656" s="1">
        <v>3.8121009332428</v>
      </c>
      <c r="K656" s="1" t="s">
        <v>8083</v>
      </c>
      <c r="L656" s="1" t="s">
        <v>8458</v>
      </c>
      <c r="N656" s="1" t="s">
        <v>8586</v>
      </c>
      <c r="O656" s="1" t="str">
        <f t="shared" si="10"/>
        <v>N</v>
      </c>
      <c r="P656" s="1">
        <v>1100000000</v>
      </c>
      <c r="Q656" s="1">
        <v>4.625</v>
      </c>
      <c r="R656" s="1" t="s">
        <v>8086</v>
      </c>
    </row>
    <row r="657" spans="1:18" x14ac:dyDescent="0.2">
      <c r="A657" s="1" t="s">
        <v>659</v>
      </c>
      <c r="B657" s="1" t="s">
        <v>4695</v>
      </c>
      <c r="C657" s="2">
        <v>3.4227204180442382E-4</v>
      </c>
      <c r="D657" s="1" t="s">
        <v>8404</v>
      </c>
      <c r="E657" s="1" t="s">
        <v>8175</v>
      </c>
      <c r="F657" s="1" t="s">
        <v>8105</v>
      </c>
      <c r="G657" s="1" t="s">
        <v>8081</v>
      </c>
      <c r="H657" s="1" t="s">
        <v>12337</v>
      </c>
      <c r="I657" s="1" t="s">
        <v>8107</v>
      </c>
      <c r="J657" s="1">
        <v>5.52100990463257</v>
      </c>
      <c r="K657" s="1" t="s">
        <v>8214</v>
      </c>
      <c r="L657" s="1" t="s">
        <v>8084</v>
      </c>
      <c r="N657" s="1" t="s">
        <v>9277</v>
      </c>
      <c r="O657" s="1" t="str">
        <f t="shared" si="10"/>
        <v>N</v>
      </c>
      <c r="P657" s="1">
        <v>1000000000</v>
      </c>
      <c r="Q657" s="1">
        <v>3.5</v>
      </c>
      <c r="R657" s="1" t="s">
        <v>8086</v>
      </c>
    </row>
    <row r="658" spans="1:18" x14ac:dyDescent="0.2">
      <c r="A658" s="1" t="s">
        <v>660</v>
      </c>
      <c r="B658" s="1" t="s">
        <v>4696</v>
      </c>
      <c r="C658" s="2">
        <v>3.4181320271152758E-4</v>
      </c>
      <c r="D658" s="1" t="s">
        <v>8380</v>
      </c>
      <c r="E658" s="1" t="s">
        <v>8175</v>
      </c>
      <c r="F658" s="1" t="s">
        <v>8105</v>
      </c>
      <c r="G658" s="1" t="s">
        <v>8106</v>
      </c>
      <c r="H658" s="1" t="s">
        <v>12338</v>
      </c>
      <c r="I658" s="1" t="s">
        <v>8107</v>
      </c>
      <c r="J658" s="1">
        <v>5.4000000953674316</v>
      </c>
      <c r="K658" s="1" t="s">
        <v>8083</v>
      </c>
      <c r="L658" s="1" t="s">
        <v>8130</v>
      </c>
      <c r="N658" s="1" t="s">
        <v>9278</v>
      </c>
      <c r="O658" s="1" t="str">
        <f t="shared" si="10"/>
        <v>N</v>
      </c>
      <c r="P658" s="1">
        <v>1000000000</v>
      </c>
      <c r="Q658" s="1">
        <v>1.5</v>
      </c>
      <c r="R658" s="1" t="s">
        <v>8086</v>
      </c>
    </row>
    <row r="659" spans="1:18" x14ac:dyDescent="0.2">
      <c r="A659" s="1" t="s">
        <v>661</v>
      </c>
      <c r="B659" s="1" t="s">
        <v>4697</v>
      </c>
      <c r="C659" s="2">
        <v>3.4161653253717472E-4</v>
      </c>
      <c r="D659" s="1" t="s">
        <v>8078</v>
      </c>
      <c r="E659" s="1" t="s">
        <v>8079</v>
      </c>
      <c r="F659" s="1" t="s">
        <v>8080</v>
      </c>
      <c r="G659" s="1" t="s">
        <v>8081</v>
      </c>
      <c r="H659" s="1" t="s">
        <v>12333</v>
      </c>
      <c r="I659" s="1" t="s">
        <v>8082</v>
      </c>
      <c r="J659" s="1">
        <v>4.02100990463257</v>
      </c>
      <c r="K659" s="1" t="s">
        <v>8083</v>
      </c>
      <c r="L659" s="1" t="s">
        <v>8084</v>
      </c>
      <c r="M659" s="1" t="s">
        <v>9279</v>
      </c>
      <c r="N659" s="1" t="s">
        <v>8725</v>
      </c>
      <c r="O659" s="1" t="str">
        <f t="shared" si="10"/>
        <v>Y</v>
      </c>
      <c r="P659" s="1">
        <v>1000000000</v>
      </c>
      <c r="Q659" s="1">
        <v>1.65</v>
      </c>
      <c r="R659" s="1" t="s">
        <v>8086</v>
      </c>
    </row>
    <row r="660" spans="1:18" x14ac:dyDescent="0.2">
      <c r="A660" s="1" t="s">
        <v>662</v>
      </c>
      <c r="B660" s="1" t="s">
        <v>4698</v>
      </c>
      <c r="C660" s="2">
        <v>3.4159793042997988E-4</v>
      </c>
      <c r="D660" s="1" t="s">
        <v>8621</v>
      </c>
      <c r="E660" s="1" t="s">
        <v>8622</v>
      </c>
      <c r="F660" s="1" t="s">
        <v>8503</v>
      </c>
      <c r="G660" s="1" t="s">
        <v>8081</v>
      </c>
      <c r="H660" s="1" t="s">
        <v>12336</v>
      </c>
      <c r="I660" s="1" t="s">
        <v>8099</v>
      </c>
      <c r="J660" s="1">
        <v>4.9200000762939453</v>
      </c>
      <c r="K660" s="1" t="s">
        <v>8083</v>
      </c>
      <c r="L660" s="1" t="s">
        <v>8084</v>
      </c>
      <c r="M660" s="1" t="s">
        <v>8277</v>
      </c>
      <c r="N660" s="1" t="s">
        <v>9280</v>
      </c>
      <c r="O660" s="1" t="str">
        <f t="shared" si="10"/>
        <v>Y</v>
      </c>
      <c r="P660" s="1">
        <v>600000000</v>
      </c>
      <c r="Q660" s="1">
        <v>3.625</v>
      </c>
      <c r="R660" s="1" t="s">
        <v>8086</v>
      </c>
    </row>
    <row r="661" spans="1:18" x14ac:dyDescent="0.2">
      <c r="A661" s="1" t="s">
        <v>663</v>
      </c>
      <c r="B661" s="1" t="s">
        <v>4699</v>
      </c>
      <c r="C661" s="2">
        <v>3.4159349974626613E-4</v>
      </c>
      <c r="D661" s="1" t="s">
        <v>8162</v>
      </c>
      <c r="E661" s="1" t="s">
        <v>8163</v>
      </c>
      <c r="F661" s="1" t="s">
        <v>8090</v>
      </c>
      <c r="G661" s="1" t="s">
        <v>8098</v>
      </c>
      <c r="H661" s="1" t="s">
        <v>12339</v>
      </c>
      <c r="I661" s="1" t="s">
        <v>8112</v>
      </c>
      <c r="J661" s="1">
        <v>5.1210098092651402</v>
      </c>
      <c r="K661" s="1" t="s">
        <v>8083</v>
      </c>
      <c r="L661" s="1" t="s">
        <v>8113</v>
      </c>
      <c r="M661" s="1" t="s">
        <v>9281</v>
      </c>
      <c r="N661" s="1" t="s">
        <v>12377</v>
      </c>
      <c r="O661" s="1" t="str">
        <f t="shared" si="10"/>
        <v>Y</v>
      </c>
      <c r="P661" s="1">
        <v>1000000000</v>
      </c>
      <c r="Q661" s="1">
        <v>3.7480000000000002</v>
      </c>
      <c r="R661" s="1" t="s">
        <v>8102</v>
      </c>
    </row>
    <row r="662" spans="1:18" x14ac:dyDescent="0.2">
      <c r="A662" s="1" t="s">
        <v>664</v>
      </c>
      <c r="B662" s="1" t="s">
        <v>4700</v>
      </c>
      <c r="C662" s="2">
        <v>3.4159079881693579E-4</v>
      </c>
      <c r="D662" s="1" t="s">
        <v>9282</v>
      </c>
      <c r="E662" s="1" t="s">
        <v>8121</v>
      </c>
      <c r="F662" s="1" t="s">
        <v>8105</v>
      </c>
      <c r="G662" s="1" t="s">
        <v>8106</v>
      </c>
      <c r="H662" s="1" t="s">
        <v>12342</v>
      </c>
      <c r="I662" s="1" t="s">
        <v>8082</v>
      </c>
      <c r="J662" s="1">
        <v>4.02100990463257</v>
      </c>
      <c r="K662" s="1" t="s">
        <v>8214</v>
      </c>
      <c r="L662" s="1" t="s">
        <v>8107</v>
      </c>
      <c r="M662" s="1" t="s">
        <v>8857</v>
      </c>
      <c r="N662" s="1" t="s">
        <v>9283</v>
      </c>
      <c r="O662" s="1" t="str">
        <f t="shared" si="10"/>
        <v>Y</v>
      </c>
      <c r="P662" s="1">
        <v>1000000000</v>
      </c>
      <c r="Q662" s="1">
        <v>3.556</v>
      </c>
      <c r="R662" s="1" t="s">
        <v>8102</v>
      </c>
    </row>
    <row r="663" spans="1:18" x14ac:dyDescent="0.2">
      <c r="A663" s="1" t="s">
        <v>665</v>
      </c>
      <c r="B663" s="1" t="s">
        <v>4701</v>
      </c>
      <c r="C663" s="2">
        <v>3.4140696168068928E-4</v>
      </c>
      <c r="D663" s="1" t="s">
        <v>8137</v>
      </c>
      <c r="E663" s="1" t="s">
        <v>8104</v>
      </c>
      <c r="F663" s="1" t="s">
        <v>8105</v>
      </c>
      <c r="G663" s="1" t="s">
        <v>8106</v>
      </c>
      <c r="H663" s="1" t="s">
        <v>12334</v>
      </c>
      <c r="I663" s="1" t="s">
        <v>8082</v>
      </c>
      <c r="J663" s="1">
        <v>5.1500000953674316</v>
      </c>
      <c r="K663" s="1" t="s">
        <v>8083</v>
      </c>
      <c r="L663" s="1" t="s">
        <v>8084</v>
      </c>
      <c r="M663" s="1" t="s">
        <v>9284</v>
      </c>
      <c r="N663" s="1" t="s">
        <v>8537</v>
      </c>
      <c r="O663" s="1" t="str">
        <f t="shared" si="10"/>
        <v>Y</v>
      </c>
      <c r="P663" s="1">
        <v>1000000000</v>
      </c>
      <c r="Q663" s="1">
        <v>0.875</v>
      </c>
      <c r="R663" s="1" t="s">
        <v>8086</v>
      </c>
    </row>
    <row r="664" spans="1:18" x14ac:dyDescent="0.2">
      <c r="A664" s="1" t="s">
        <v>666</v>
      </c>
      <c r="B664" s="1" t="s">
        <v>4702</v>
      </c>
      <c r="C664" s="2">
        <v>3.4109087080986161E-4</v>
      </c>
      <c r="D664" s="1" t="s">
        <v>9285</v>
      </c>
      <c r="E664" s="1" t="s">
        <v>9167</v>
      </c>
      <c r="F664" s="1" t="s">
        <v>8259</v>
      </c>
      <c r="G664" s="1" t="s">
        <v>8081</v>
      </c>
      <c r="H664" s="1" t="s">
        <v>12340</v>
      </c>
      <c r="I664" s="1" t="s">
        <v>8112</v>
      </c>
      <c r="J664" s="1">
        <v>6.3821008664856</v>
      </c>
      <c r="K664" s="1" t="s">
        <v>8083</v>
      </c>
      <c r="L664" s="1" t="s">
        <v>8084</v>
      </c>
      <c r="M664" s="1" t="s">
        <v>9286</v>
      </c>
      <c r="N664" s="1" t="s">
        <v>9287</v>
      </c>
      <c r="O664" s="1" t="str">
        <f t="shared" si="10"/>
        <v>Y</v>
      </c>
      <c r="P664" s="1">
        <v>850000000</v>
      </c>
      <c r="Q664" s="1">
        <v>3.625</v>
      </c>
      <c r="R664" s="1" t="s">
        <v>8086</v>
      </c>
    </row>
    <row r="665" spans="1:18" x14ac:dyDescent="0.2">
      <c r="A665" s="1" t="s">
        <v>667</v>
      </c>
      <c r="B665" s="1" t="s">
        <v>4703</v>
      </c>
      <c r="C665" s="2">
        <v>3.4090624127216574E-4</v>
      </c>
      <c r="D665" s="1" t="s">
        <v>9101</v>
      </c>
      <c r="E665" s="1" t="s">
        <v>8175</v>
      </c>
      <c r="F665" s="1" t="s">
        <v>8105</v>
      </c>
      <c r="G665" s="1" t="s">
        <v>8106</v>
      </c>
      <c r="H665" s="1" t="s">
        <v>12347</v>
      </c>
      <c r="I665" s="1" t="s">
        <v>8091</v>
      </c>
      <c r="J665" s="1">
        <v>4.55210094277954</v>
      </c>
      <c r="K665" s="1" t="s">
        <v>8083</v>
      </c>
      <c r="L665" s="1" t="s">
        <v>8084</v>
      </c>
      <c r="N665" s="1" t="s">
        <v>8247</v>
      </c>
      <c r="O665" s="1" t="str">
        <f t="shared" si="10"/>
        <v>N</v>
      </c>
      <c r="P665" s="1">
        <v>1000000000</v>
      </c>
      <c r="Q665" s="1">
        <v>2.5</v>
      </c>
      <c r="R665" s="1" t="s">
        <v>8086</v>
      </c>
    </row>
    <row r="666" spans="1:18" x14ac:dyDescent="0.2">
      <c r="A666" s="1" t="s">
        <v>668</v>
      </c>
      <c r="B666" s="1" t="s">
        <v>4704</v>
      </c>
      <c r="C666" s="2">
        <v>3.4089703202117526E-4</v>
      </c>
      <c r="D666" s="1" t="s">
        <v>9199</v>
      </c>
      <c r="E666" s="1" t="s">
        <v>8503</v>
      </c>
      <c r="F666" s="1" t="s">
        <v>8503</v>
      </c>
      <c r="G666" s="1" t="s">
        <v>8081</v>
      </c>
      <c r="H666" s="1" t="s">
        <v>12339</v>
      </c>
      <c r="I666" s="1" t="s">
        <v>8099</v>
      </c>
      <c r="J666" s="1">
        <v>5.9000000953674316</v>
      </c>
      <c r="K666" s="1" t="s">
        <v>8214</v>
      </c>
      <c r="L666" s="1" t="s">
        <v>8084</v>
      </c>
      <c r="M666" s="1" t="s">
        <v>9288</v>
      </c>
      <c r="N666" s="1" t="s">
        <v>8371</v>
      </c>
      <c r="O666" s="1" t="str">
        <f t="shared" si="10"/>
        <v>Y</v>
      </c>
      <c r="P666" s="1">
        <v>1000000000</v>
      </c>
      <c r="Q666" s="1">
        <v>0.375</v>
      </c>
      <c r="R666" s="1" t="s">
        <v>8086</v>
      </c>
    </row>
    <row r="667" spans="1:18" x14ac:dyDescent="0.2">
      <c r="A667" s="1" t="s">
        <v>669</v>
      </c>
      <c r="B667" s="1" t="s">
        <v>4705</v>
      </c>
      <c r="C667" s="2">
        <v>3.4086450007630699E-4</v>
      </c>
      <c r="D667" s="1" t="s">
        <v>8472</v>
      </c>
      <c r="E667" s="1" t="s">
        <v>8121</v>
      </c>
      <c r="F667" s="1" t="s">
        <v>8105</v>
      </c>
      <c r="G667" s="1" t="s">
        <v>8106</v>
      </c>
      <c r="H667" s="1" t="s">
        <v>12344</v>
      </c>
      <c r="I667" s="1" t="s">
        <v>8122</v>
      </c>
      <c r="J667" s="1">
        <v>4.7121007901916503</v>
      </c>
      <c r="K667" s="1" t="s">
        <v>8083</v>
      </c>
      <c r="L667" s="1" t="s">
        <v>8113</v>
      </c>
      <c r="N667" s="1" t="s">
        <v>9289</v>
      </c>
      <c r="O667" s="1" t="str">
        <f t="shared" si="10"/>
        <v>N</v>
      </c>
      <c r="P667" s="1">
        <v>1000000000</v>
      </c>
      <c r="Q667" s="1">
        <v>2.5510000000000002</v>
      </c>
      <c r="R667" s="1" t="s">
        <v>8086</v>
      </c>
    </row>
    <row r="668" spans="1:18" x14ac:dyDescent="0.2">
      <c r="A668" s="1" t="s">
        <v>670</v>
      </c>
      <c r="B668" s="1" t="s">
        <v>4706</v>
      </c>
      <c r="C668" s="2">
        <v>3.4063401755230486E-4</v>
      </c>
      <c r="D668" s="1" t="s">
        <v>8621</v>
      </c>
      <c r="E668" s="1" t="s">
        <v>8622</v>
      </c>
      <c r="F668" s="1" t="s">
        <v>8503</v>
      </c>
      <c r="G668" s="1" t="s">
        <v>8081</v>
      </c>
      <c r="H668" s="1" t="s">
        <v>12336</v>
      </c>
      <c r="I668" s="1" t="s">
        <v>8099</v>
      </c>
      <c r="J668" s="1">
        <v>4.9200000762939453</v>
      </c>
      <c r="K668" s="1" t="s">
        <v>8214</v>
      </c>
      <c r="L668" s="1" t="s">
        <v>8084</v>
      </c>
      <c r="M668" s="1" t="s">
        <v>9290</v>
      </c>
      <c r="N668" s="1" t="s">
        <v>9291</v>
      </c>
      <c r="O668" s="1" t="str">
        <f t="shared" si="10"/>
        <v>Y</v>
      </c>
      <c r="P668" s="1">
        <v>1000000000</v>
      </c>
      <c r="Q668" s="1">
        <v>0.5</v>
      </c>
      <c r="R668" s="1" t="s">
        <v>8086</v>
      </c>
    </row>
    <row r="669" spans="1:18" x14ac:dyDescent="0.2">
      <c r="A669" s="1" t="s">
        <v>671</v>
      </c>
      <c r="B669" s="1" t="s">
        <v>4707</v>
      </c>
      <c r="C669" s="2">
        <v>3.406220204010932E-4</v>
      </c>
      <c r="D669" s="1" t="s">
        <v>8140</v>
      </c>
      <c r="E669" s="1" t="s">
        <v>8121</v>
      </c>
      <c r="F669" s="1" t="s">
        <v>8105</v>
      </c>
      <c r="G669" s="1" t="s">
        <v>8106</v>
      </c>
      <c r="H669" s="1" t="s">
        <v>12337</v>
      </c>
      <c r="I669" s="1" t="s">
        <v>8107</v>
      </c>
      <c r="J669" s="1">
        <v>7.0900001525878906</v>
      </c>
      <c r="K669" s="1" t="s">
        <v>8083</v>
      </c>
      <c r="L669" s="1" t="s">
        <v>8084</v>
      </c>
      <c r="N669" s="1" t="s">
        <v>9292</v>
      </c>
      <c r="O669" s="1" t="str">
        <f t="shared" si="10"/>
        <v>N</v>
      </c>
      <c r="P669" s="1">
        <v>1000000000</v>
      </c>
      <c r="Q669" s="1">
        <v>3.5</v>
      </c>
      <c r="R669" s="1" t="s">
        <v>8086</v>
      </c>
    </row>
    <row r="670" spans="1:18" x14ac:dyDescent="0.2">
      <c r="A670" s="1" t="s">
        <v>672</v>
      </c>
      <c r="B670" s="1" t="s">
        <v>4708</v>
      </c>
      <c r="C670" s="2">
        <v>3.4051017583554874E-4</v>
      </c>
      <c r="D670" s="1" t="s">
        <v>8393</v>
      </c>
      <c r="E670" s="1" t="s">
        <v>8175</v>
      </c>
      <c r="F670" s="1" t="s">
        <v>8105</v>
      </c>
      <c r="G670" s="1" t="s">
        <v>8081</v>
      </c>
      <c r="H670" s="1" t="s">
        <v>12341</v>
      </c>
      <c r="I670" s="1" t="s">
        <v>8107</v>
      </c>
      <c r="J670" s="1">
        <v>4.4600000381469727</v>
      </c>
      <c r="K670" s="1" t="s">
        <v>8083</v>
      </c>
      <c r="L670" s="1" t="s">
        <v>8084</v>
      </c>
      <c r="N670" s="1" t="s">
        <v>9084</v>
      </c>
      <c r="O670" s="1" t="str">
        <f t="shared" si="10"/>
        <v>N</v>
      </c>
      <c r="P670" s="1">
        <v>1000000000</v>
      </c>
      <c r="Q670" s="1">
        <v>3.125</v>
      </c>
      <c r="R670" s="1" t="s">
        <v>8086</v>
      </c>
    </row>
    <row r="671" spans="1:18" x14ac:dyDescent="0.2">
      <c r="A671" s="1" t="s">
        <v>673</v>
      </c>
      <c r="B671" s="1" t="s">
        <v>4709</v>
      </c>
      <c r="C671" s="2">
        <v>3.4046562258088813E-4</v>
      </c>
      <c r="D671" s="1" t="s">
        <v>9293</v>
      </c>
      <c r="E671" s="1" t="s">
        <v>8175</v>
      </c>
      <c r="F671" s="1" t="s">
        <v>8105</v>
      </c>
      <c r="G671" s="1" t="s">
        <v>8081</v>
      </c>
      <c r="H671" s="1" t="s">
        <v>12338</v>
      </c>
      <c r="I671" s="1" t="s">
        <v>8099</v>
      </c>
      <c r="J671" s="1">
        <v>3.2100000381469727</v>
      </c>
      <c r="K671" s="1" t="s">
        <v>8083</v>
      </c>
      <c r="L671" s="1" t="s">
        <v>8113</v>
      </c>
      <c r="M671" s="1" t="s">
        <v>8684</v>
      </c>
      <c r="N671" s="1" t="s">
        <v>8148</v>
      </c>
      <c r="O671" s="1" t="str">
        <f t="shared" si="10"/>
        <v>Y</v>
      </c>
      <c r="P671" s="1">
        <v>1000000000</v>
      </c>
      <c r="Q671" s="1">
        <v>2.956</v>
      </c>
      <c r="R671" s="1" t="s">
        <v>8102</v>
      </c>
    </row>
    <row r="672" spans="1:18" x14ac:dyDescent="0.2">
      <c r="A672" s="1" t="s">
        <v>674</v>
      </c>
      <c r="B672" s="1" t="s">
        <v>4710</v>
      </c>
      <c r="C672" s="2">
        <v>3.4034580568368875E-4</v>
      </c>
      <c r="D672" s="1" t="s">
        <v>8686</v>
      </c>
      <c r="E672" s="1" t="s">
        <v>8254</v>
      </c>
      <c r="F672" s="1" t="s">
        <v>8097</v>
      </c>
      <c r="G672" s="1" t="s">
        <v>8081</v>
      </c>
      <c r="H672" s="1" t="s">
        <v>12337</v>
      </c>
      <c r="I672" s="1" t="s">
        <v>8112</v>
      </c>
      <c r="J672" s="1">
        <v>6.1121008855590802</v>
      </c>
      <c r="K672" s="1" t="s">
        <v>8214</v>
      </c>
      <c r="L672" s="1" t="s">
        <v>8113</v>
      </c>
      <c r="M672" s="1" t="s">
        <v>9294</v>
      </c>
      <c r="N672" s="1" t="s">
        <v>9295</v>
      </c>
      <c r="O672" s="1" t="str">
        <f t="shared" si="10"/>
        <v>Y</v>
      </c>
      <c r="P672" s="1">
        <v>1000000000</v>
      </c>
      <c r="Q672" s="1">
        <v>3.698</v>
      </c>
      <c r="R672" s="1" t="s">
        <v>8086</v>
      </c>
    </row>
    <row r="673" spans="1:18" x14ac:dyDescent="0.2">
      <c r="A673" s="1" t="s">
        <v>675</v>
      </c>
      <c r="B673" s="1" t="s">
        <v>4711</v>
      </c>
      <c r="C673" s="2">
        <v>3.3988180631793944E-4</v>
      </c>
      <c r="D673" s="1" t="s">
        <v>9296</v>
      </c>
      <c r="E673" s="1" t="s">
        <v>8503</v>
      </c>
      <c r="F673" s="1" t="s">
        <v>8503</v>
      </c>
      <c r="G673" s="1" t="s">
        <v>8081</v>
      </c>
      <c r="H673" s="1" t="s">
        <v>12339</v>
      </c>
      <c r="I673" s="1" t="s">
        <v>8112</v>
      </c>
      <c r="J673" s="1">
        <v>2.3221009237060501</v>
      </c>
      <c r="K673" s="1" t="s">
        <v>8214</v>
      </c>
      <c r="L673" s="1" t="s">
        <v>8113</v>
      </c>
      <c r="M673" s="1" t="s">
        <v>8856</v>
      </c>
      <c r="N673" s="1" t="s">
        <v>8857</v>
      </c>
      <c r="O673" s="1" t="str">
        <f t="shared" si="10"/>
        <v>Y</v>
      </c>
      <c r="P673" s="1">
        <v>750000000</v>
      </c>
      <c r="Q673" s="1">
        <v>3.2789999999999999</v>
      </c>
      <c r="R673" s="1" t="s">
        <v>8086</v>
      </c>
    </row>
    <row r="674" spans="1:18" x14ac:dyDescent="0.2">
      <c r="A674" s="1" t="s">
        <v>676</v>
      </c>
      <c r="B674" s="1" t="s">
        <v>4712</v>
      </c>
      <c r="C674" s="2">
        <v>3.398628708223299E-4</v>
      </c>
      <c r="D674" s="1" t="s">
        <v>8926</v>
      </c>
      <c r="E674" s="1" t="s">
        <v>8503</v>
      </c>
      <c r="F674" s="1" t="s">
        <v>8503</v>
      </c>
      <c r="G674" s="1" t="s">
        <v>8081</v>
      </c>
      <c r="H674" s="1" t="s">
        <v>12340</v>
      </c>
      <c r="I674" s="1" t="s">
        <v>8112</v>
      </c>
      <c r="J674" s="1">
        <v>6.4021008474121102</v>
      </c>
      <c r="K674" s="1" t="s">
        <v>8083</v>
      </c>
      <c r="L674" s="1" t="s">
        <v>8113</v>
      </c>
      <c r="M674" s="1" t="s">
        <v>9297</v>
      </c>
      <c r="N674" s="1" t="s">
        <v>9298</v>
      </c>
      <c r="O674" s="1" t="str">
        <f t="shared" si="10"/>
        <v>Y</v>
      </c>
      <c r="P674" s="1">
        <v>1000000000</v>
      </c>
      <c r="Q674" s="1">
        <v>0.375</v>
      </c>
      <c r="R674" s="1" t="s">
        <v>8086</v>
      </c>
    </row>
    <row r="675" spans="1:18" x14ac:dyDescent="0.2">
      <c r="A675" s="1" t="s">
        <v>677</v>
      </c>
      <c r="B675" s="1" t="s">
        <v>4713</v>
      </c>
      <c r="C675" s="2">
        <v>3.397294139904264E-4</v>
      </c>
      <c r="D675" s="1" t="s">
        <v>9299</v>
      </c>
      <c r="E675" s="1" t="s">
        <v>8096</v>
      </c>
      <c r="F675" s="1" t="s">
        <v>8097</v>
      </c>
      <c r="G675" s="1" t="s">
        <v>8081</v>
      </c>
      <c r="H675" s="1" t="s">
        <v>12339</v>
      </c>
      <c r="I675" s="1" t="s">
        <v>8099</v>
      </c>
      <c r="J675" s="1">
        <v>4.9800000190734863</v>
      </c>
      <c r="K675" s="1" t="s">
        <v>8083</v>
      </c>
      <c r="L675" s="1" t="s">
        <v>8092</v>
      </c>
      <c r="M675" s="1" t="s">
        <v>9300</v>
      </c>
      <c r="N675" s="1" t="s">
        <v>9233</v>
      </c>
      <c r="O675" s="1" t="str">
        <f t="shared" si="10"/>
        <v>Y</v>
      </c>
      <c r="P675" s="1">
        <v>750000000</v>
      </c>
      <c r="Q675" s="1">
        <v>2.625</v>
      </c>
      <c r="R675" s="1" t="s">
        <v>8086</v>
      </c>
    </row>
    <row r="676" spans="1:18" x14ac:dyDescent="0.2">
      <c r="A676" s="1" t="s">
        <v>678</v>
      </c>
      <c r="B676" s="1" t="s">
        <v>4714</v>
      </c>
      <c r="C676" s="2">
        <v>3.3956424177368472E-4</v>
      </c>
      <c r="D676" s="1" t="s">
        <v>9301</v>
      </c>
      <c r="E676" s="1" t="s">
        <v>8121</v>
      </c>
      <c r="F676" s="1" t="s">
        <v>8105</v>
      </c>
      <c r="G676" s="1" t="s">
        <v>8106</v>
      </c>
      <c r="H676" s="1" t="s">
        <v>12342</v>
      </c>
      <c r="I676" s="1" t="s">
        <v>8082</v>
      </c>
      <c r="J676" s="1">
        <v>4.570000171661377</v>
      </c>
      <c r="K676" s="1" t="s">
        <v>8083</v>
      </c>
      <c r="L676" s="1" t="s">
        <v>8130</v>
      </c>
      <c r="M676" s="1" t="s">
        <v>9302</v>
      </c>
      <c r="N676" s="1" t="s">
        <v>9303</v>
      </c>
      <c r="O676" s="1" t="str">
        <f t="shared" si="10"/>
        <v>Y</v>
      </c>
      <c r="P676" s="1">
        <v>1000000000</v>
      </c>
      <c r="Q676" s="1">
        <v>3.9609999999999999</v>
      </c>
      <c r="R676" s="1" t="s">
        <v>8102</v>
      </c>
    </row>
    <row r="677" spans="1:18" x14ac:dyDescent="0.2">
      <c r="A677" s="1" t="s">
        <v>679</v>
      </c>
      <c r="B677" s="1" t="s">
        <v>4715</v>
      </c>
      <c r="C677" s="2">
        <v>3.3894244822176158E-4</v>
      </c>
      <c r="D677" s="1" t="s">
        <v>9304</v>
      </c>
      <c r="E677" s="1" t="s">
        <v>9167</v>
      </c>
      <c r="F677" s="1" t="s">
        <v>8259</v>
      </c>
      <c r="G677" s="1" t="s">
        <v>8081</v>
      </c>
      <c r="H677" s="1" t="s">
        <v>12334</v>
      </c>
      <c r="I677" s="1" t="s">
        <v>8107</v>
      </c>
      <c r="J677" s="1">
        <v>7.4021008474121102</v>
      </c>
      <c r="K677" s="1" t="s">
        <v>8083</v>
      </c>
      <c r="L677" s="1" t="s">
        <v>8084</v>
      </c>
      <c r="M677" s="1" t="s">
        <v>9305</v>
      </c>
      <c r="N677" s="1" t="s">
        <v>9208</v>
      </c>
      <c r="O677" s="1" t="str">
        <f t="shared" si="10"/>
        <v>Y</v>
      </c>
      <c r="P677" s="1">
        <v>1000000000</v>
      </c>
      <c r="Q677" s="1">
        <v>3.6240000000000001</v>
      </c>
      <c r="R677" s="1" t="s">
        <v>8086</v>
      </c>
    </row>
    <row r="678" spans="1:18" x14ac:dyDescent="0.2">
      <c r="A678" s="1" t="s">
        <v>680</v>
      </c>
      <c r="B678" s="1" t="s">
        <v>4716</v>
      </c>
      <c r="C678" s="2">
        <v>3.389131052095553E-4</v>
      </c>
      <c r="D678" s="1" t="s">
        <v>9182</v>
      </c>
      <c r="E678" s="1" t="s">
        <v>8503</v>
      </c>
      <c r="F678" s="1" t="s">
        <v>8503</v>
      </c>
      <c r="G678" s="1" t="s">
        <v>8081</v>
      </c>
      <c r="H678" s="1" t="s">
        <v>12339</v>
      </c>
      <c r="I678" s="1" t="s">
        <v>8092</v>
      </c>
      <c r="J678" s="1">
        <v>1.32100997615814</v>
      </c>
      <c r="K678" s="1" t="s">
        <v>8214</v>
      </c>
      <c r="L678" s="1" t="s">
        <v>8113</v>
      </c>
      <c r="M678" s="1" t="s">
        <v>9306</v>
      </c>
      <c r="N678" s="1" t="s">
        <v>8521</v>
      </c>
      <c r="O678" s="1" t="str">
        <f t="shared" si="10"/>
        <v>Y</v>
      </c>
      <c r="P678" s="1">
        <v>1000000000</v>
      </c>
      <c r="Q678" s="1">
        <v>4.0720000000000001</v>
      </c>
      <c r="R678" s="1" t="s">
        <v>8086</v>
      </c>
    </row>
    <row r="679" spans="1:18" x14ac:dyDescent="0.2">
      <c r="A679" s="1" t="s">
        <v>681</v>
      </c>
      <c r="B679" s="1" t="s">
        <v>4717</v>
      </c>
      <c r="C679" s="2">
        <v>3.3884527274646224E-4</v>
      </c>
      <c r="D679" s="1" t="s">
        <v>9307</v>
      </c>
      <c r="E679" s="1" t="s">
        <v>8163</v>
      </c>
      <c r="F679" s="1" t="s">
        <v>8090</v>
      </c>
      <c r="G679" s="1" t="s">
        <v>8081</v>
      </c>
      <c r="H679" s="1" t="s">
        <v>12339</v>
      </c>
      <c r="I679" s="1" t="s">
        <v>8082</v>
      </c>
      <c r="J679" s="1">
        <v>5.1210098092651402</v>
      </c>
      <c r="K679" s="1" t="s">
        <v>8214</v>
      </c>
      <c r="L679" s="1" t="s">
        <v>8113</v>
      </c>
      <c r="N679" s="1" t="s">
        <v>9308</v>
      </c>
      <c r="O679" s="1" t="str">
        <f t="shared" si="10"/>
        <v>N</v>
      </c>
      <c r="P679" s="1">
        <v>900000000</v>
      </c>
      <c r="Q679" s="1">
        <v>3.125</v>
      </c>
      <c r="R679" s="1" t="s">
        <v>8086</v>
      </c>
    </row>
    <row r="680" spans="1:18" x14ac:dyDescent="0.2">
      <c r="A680" s="1" t="s">
        <v>682</v>
      </c>
      <c r="B680" s="1" t="s">
        <v>4718</v>
      </c>
      <c r="C680" s="2">
        <v>3.387746765417288E-4</v>
      </c>
      <c r="D680" s="1" t="s">
        <v>8785</v>
      </c>
      <c r="E680" s="1" t="s">
        <v>8503</v>
      </c>
      <c r="F680" s="1" t="s">
        <v>8503</v>
      </c>
      <c r="G680" s="1" t="s">
        <v>8129</v>
      </c>
      <c r="H680" s="1" t="s">
        <v>12337</v>
      </c>
      <c r="I680" s="1" t="s">
        <v>8112</v>
      </c>
      <c r="J680" s="1">
        <v>6.3621008855590802</v>
      </c>
      <c r="K680" s="1" t="s">
        <v>8214</v>
      </c>
      <c r="L680" s="1" t="s">
        <v>8113</v>
      </c>
      <c r="M680" s="1" t="s">
        <v>9309</v>
      </c>
      <c r="N680" s="1" t="s">
        <v>12377</v>
      </c>
      <c r="O680" s="1" t="str">
        <f t="shared" si="10"/>
        <v>Y</v>
      </c>
      <c r="P680" s="1">
        <v>1000000000</v>
      </c>
      <c r="Q680" s="1">
        <v>3.75</v>
      </c>
      <c r="R680" s="1" t="s">
        <v>8102</v>
      </c>
    </row>
    <row r="681" spans="1:18" x14ac:dyDescent="0.2">
      <c r="A681" s="1" t="s">
        <v>683</v>
      </c>
      <c r="B681" s="1" t="s">
        <v>4719</v>
      </c>
      <c r="C681" s="2">
        <v>3.3876801360515182E-4</v>
      </c>
      <c r="D681" s="1" t="s">
        <v>9155</v>
      </c>
      <c r="E681" s="1" t="s">
        <v>8221</v>
      </c>
      <c r="F681" s="1" t="s">
        <v>8171</v>
      </c>
      <c r="G681" s="1" t="s">
        <v>8081</v>
      </c>
      <c r="H681" s="1" t="s">
        <v>12334</v>
      </c>
      <c r="I681" s="1" t="s">
        <v>8112</v>
      </c>
      <c r="J681" s="1">
        <v>6.6210098092651402</v>
      </c>
      <c r="K681" s="1" t="s">
        <v>8083</v>
      </c>
      <c r="L681" s="1" t="s">
        <v>8113</v>
      </c>
      <c r="M681" s="1" t="s">
        <v>9310</v>
      </c>
      <c r="N681" s="1" t="s">
        <v>9311</v>
      </c>
      <c r="O681" s="1" t="str">
        <f t="shared" si="10"/>
        <v>Y</v>
      </c>
      <c r="P681" s="1">
        <v>1000000000</v>
      </c>
      <c r="Q681" s="1">
        <v>2.25</v>
      </c>
      <c r="R681" s="1" t="s">
        <v>8086</v>
      </c>
    </row>
    <row r="682" spans="1:18" x14ac:dyDescent="0.2">
      <c r="A682" s="1" t="s">
        <v>684</v>
      </c>
      <c r="B682" s="1" t="s">
        <v>4720</v>
      </c>
      <c r="C682" s="2">
        <v>3.3840077901882876E-4</v>
      </c>
      <c r="D682" s="1" t="s">
        <v>8275</v>
      </c>
      <c r="E682" s="1" t="s">
        <v>8121</v>
      </c>
      <c r="F682" s="1" t="s">
        <v>8105</v>
      </c>
      <c r="G682" s="1" t="s">
        <v>8129</v>
      </c>
      <c r="H682" s="1" t="s">
        <v>12336</v>
      </c>
      <c r="I682" s="1" t="s">
        <v>8107</v>
      </c>
      <c r="J682" s="1">
        <v>5.0321009618530299</v>
      </c>
      <c r="K682" s="1" t="s">
        <v>8083</v>
      </c>
      <c r="L682" s="1" t="s">
        <v>8113</v>
      </c>
      <c r="M682" s="1" t="s">
        <v>9312</v>
      </c>
      <c r="N682" s="1" t="s">
        <v>9313</v>
      </c>
      <c r="O682" s="1" t="str">
        <f t="shared" si="10"/>
        <v>Y</v>
      </c>
      <c r="P682" s="1">
        <v>1000000000</v>
      </c>
      <c r="Q682" s="1">
        <v>3.875</v>
      </c>
      <c r="R682" s="1" t="s">
        <v>8102</v>
      </c>
    </row>
    <row r="683" spans="1:18" x14ac:dyDescent="0.2">
      <c r="A683" s="1" t="s">
        <v>685</v>
      </c>
      <c r="B683" s="1" t="s">
        <v>4721</v>
      </c>
      <c r="C683" s="2">
        <v>3.3839190315625292E-4</v>
      </c>
      <c r="D683" s="1" t="s">
        <v>9314</v>
      </c>
      <c r="E683" s="1" t="s">
        <v>8610</v>
      </c>
      <c r="F683" s="1" t="s">
        <v>8259</v>
      </c>
      <c r="G683" s="1" t="s">
        <v>8081</v>
      </c>
      <c r="H683" s="1" t="s">
        <v>12339</v>
      </c>
      <c r="I683" s="1" t="s">
        <v>8082</v>
      </c>
      <c r="J683" s="1">
        <v>4.5721009237060501</v>
      </c>
      <c r="K683" s="1" t="s">
        <v>8083</v>
      </c>
      <c r="L683" s="1" t="s">
        <v>8107</v>
      </c>
      <c r="M683" s="1" t="s">
        <v>9315</v>
      </c>
      <c r="N683" s="1" t="s">
        <v>9316</v>
      </c>
      <c r="O683" s="1" t="str">
        <f t="shared" si="10"/>
        <v>Y</v>
      </c>
      <c r="P683" s="1">
        <v>1000000000</v>
      </c>
      <c r="Q683" s="1">
        <v>3.5</v>
      </c>
      <c r="R683" s="1" t="s">
        <v>8086</v>
      </c>
    </row>
    <row r="684" spans="1:18" x14ac:dyDescent="0.2">
      <c r="A684" s="1" t="s">
        <v>686</v>
      </c>
      <c r="B684" s="1" t="s">
        <v>4722</v>
      </c>
      <c r="C684" s="2">
        <v>3.3820050921594077E-4</v>
      </c>
      <c r="D684" s="1" t="s">
        <v>8217</v>
      </c>
      <c r="E684" s="1" t="s">
        <v>8175</v>
      </c>
      <c r="F684" s="1" t="s">
        <v>8105</v>
      </c>
      <c r="G684" s="1" t="s">
        <v>8106</v>
      </c>
      <c r="H684" s="1" t="s">
        <v>12336</v>
      </c>
      <c r="I684" s="1" t="s">
        <v>8107</v>
      </c>
      <c r="J684" s="1">
        <v>4.880000114440918</v>
      </c>
      <c r="K684" s="1" t="s">
        <v>8083</v>
      </c>
      <c r="L684" s="1" t="s">
        <v>8113</v>
      </c>
      <c r="N684" s="1" t="s">
        <v>9317</v>
      </c>
      <c r="O684" s="1" t="str">
        <f t="shared" si="10"/>
        <v>N</v>
      </c>
      <c r="P684" s="1">
        <v>1000000000</v>
      </c>
      <c r="Q684" s="1">
        <v>0.75</v>
      </c>
      <c r="R684" s="1" t="s">
        <v>8086</v>
      </c>
    </row>
    <row r="685" spans="1:18" x14ac:dyDescent="0.2">
      <c r="A685" s="1" t="s">
        <v>687</v>
      </c>
      <c r="B685" s="1" t="s">
        <v>4723</v>
      </c>
      <c r="C685" s="2">
        <v>3.3813488967884641E-4</v>
      </c>
      <c r="D685" s="1" t="s">
        <v>9318</v>
      </c>
      <c r="E685" s="1" t="s">
        <v>9319</v>
      </c>
      <c r="F685" s="1" t="s">
        <v>8980</v>
      </c>
      <c r="G685" s="1" t="s">
        <v>8081</v>
      </c>
      <c r="H685" s="1" t="s">
        <v>12338</v>
      </c>
      <c r="I685" s="1" t="s">
        <v>8112</v>
      </c>
      <c r="J685" s="1">
        <v>6.8821008664856</v>
      </c>
      <c r="K685" s="1" t="s">
        <v>8214</v>
      </c>
      <c r="L685" s="1" t="s">
        <v>8113</v>
      </c>
      <c r="M685" s="1" t="s">
        <v>9320</v>
      </c>
      <c r="N685" s="1" t="s">
        <v>9321</v>
      </c>
      <c r="O685" s="1" t="str">
        <f t="shared" si="10"/>
        <v>Y</v>
      </c>
      <c r="P685" s="1">
        <v>850000000</v>
      </c>
      <c r="Q685" s="1">
        <v>4.375</v>
      </c>
      <c r="R685" s="1" t="s">
        <v>8086</v>
      </c>
    </row>
    <row r="686" spans="1:18" x14ac:dyDescent="0.2">
      <c r="A686" s="1" t="s">
        <v>688</v>
      </c>
      <c r="B686" s="1" t="s">
        <v>4724</v>
      </c>
      <c r="C686" s="2">
        <v>3.3812526006855051E-4</v>
      </c>
      <c r="D686" s="1" t="s">
        <v>9322</v>
      </c>
      <c r="E686" s="1" t="s">
        <v>8128</v>
      </c>
      <c r="F686" s="1" t="s">
        <v>8105</v>
      </c>
      <c r="G686" s="1" t="s">
        <v>8129</v>
      </c>
      <c r="H686" s="1" t="s">
        <v>12338</v>
      </c>
      <c r="I686" s="1" t="s">
        <v>8112</v>
      </c>
      <c r="J686" s="1">
        <v>6.440000057220459</v>
      </c>
      <c r="K686" s="1" t="s">
        <v>8083</v>
      </c>
      <c r="L686" s="1" t="s">
        <v>8113</v>
      </c>
      <c r="M686" s="1" t="s">
        <v>9323</v>
      </c>
      <c r="N686" s="1" t="s">
        <v>9324</v>
      </c>
      <c r="O686" s="1" t="str">
        <f t="shared" si="10"/>
        <v>Y</v>
      </c>
      <c r="P686" s="1">
        <v>750000000</v>
      </c>
      <c r="Q686" s="1">
        <v>3.89</v>
      </c>
      <c r="R686" s="1" t="s">
        <v>8102</v>
      </c>
    </row>
    <row r="687" spans="1:18" x14ac:dyDescent="0.2">
      <c r="A687" s="1" t="s">
        <v>689</v>
      </c>
      <c r="B687" s="1" t="s">
        <v>4725</v>
      </c>
      <c r="C687" s="2">
        <v>3.3766993846501465E-4</v>
      </c>
      <c r="D687" s="1" t="s">
        <v>9325</v>
      </c>
      <c r="E687" s="1" t="s">
        <v>8979</v>
      </c>
      <c r="F687" s="1" t="s">
        <v>8980</v>
      </c>
      <c r="G687" s="1" t="s">
        <v>8081</v>
      </c>
      <c r="H687" s="1" t="s">
        <v>12334</v>
      </c>
      <c r="I687" s="1" t="s">
        <v>8099</v>
      </c>
      <c r="J687" s="1">
        <v>5.2300000190734863</v>
      </c>
      <c r="K687" s="1" t="s">
        <v>8083</v>
      </c>
      <c r="L687" s="1" t="s">
        <v>8130</v>
      </c>
      <c r="M687" s="1" t="s">
        <v>9326</v>
      </c>
      <c r="N687" s="1" t="s">
        <v>9265</v>
      </c>
      <c r="O687" s="1" t="str">
        <f t="shared" si="10"/>
        <v>Y</v>
      </c>
      <c r="P687" s="1">
        <v>900000000</v>
      </c>
      <c r="Q687" s="1">
        <v>3.25</v>
      </c>
      <c r="R687" s="1" t="s">
        <v>8086</v>
      </c>
    </row>
    <row r="688" spans="1:18" x14ac:dyDescent="0.2">
      <c r="A688" s="1" t="s">
        <v>690</v>
      </c>
      <c r="B688" s="1" t="s">
        <v>4726</v>
      </c>
      <c r="C688" s="2">
        <v>3.3741702228290719E-4</v>
      </c>
      <c r="D688" s="1" t="s">
        <v>9307</v>
      </c>
      <c r="E688" s="1" t="s">
        <v>8163</v>
      </c>
      <c r="F688" s="1" t="s">
        <v>8090</v>
      </c>
      <c r="G688" s="1" t="s">
        <v>8081</v>
      </c>
      <c r="H688" s="1" t="s">
        <v>12339</v>
      </c>
      <c r="I688" s="1" t="s">
        <v>8082</v>
      </c>
      <c r="J688" s="1">
        <v>5.1210098092651402</v>
      </c>
      <c r="K688" s="1" t="s">
        <v>8214</v>
      </c>
      <c r="L688" s="1" t="s">
        <v>8113</v>
      </c>
      <c r="N688" s="1" t="s">
        <v>8983</v>
      </c>
      <c r="O688" s="1" t="str">
        <f t="shared" si="10"/>
        <v>N</v>
      </c>
      <c r="P688" s="1">
        <v>1000000000</v>
      </c>
      <c r="Q688" s="1">
        <v>3.125</v>
      </c>
      <c r="R688" s="1" t="s">
        <v>8086</v>
      </c>
    </row>
    <row r="689" spans="1:18" x14ac:dyDescent="0.2">
      <c r="A689" s="1" t="s">
        <v>691</v>
      </c>
      <c r="B689" s="1" t="s">
        <v>4727</v>
      </c>
      <c r="C689" s="2">
        <v>3.3740695298644123E-4</v>
      </c>
      <c r="D689" s="1" t="s">
        <v>9327</v>
      </c>
      <c r="E689" s="1" t="s">
        <v>8254</v>
      </c>
      <c r="F689" s="1" t="s">
        <v>8097</v>
      </c>
      <c r="G689" s="1" t="s">
        <v>8081</v>
      </c>
      <c r="H689" s="1" t="s">
        <v>12341</v>
      </c>
      <c r="I689" s="1" t="s">
        <v>8092</v>
      </c>
      <c r="J689" s="1">
        <v>4.8000001907348633</v>
      </c>
      <c r="K689" s="1" t="s">
        <v>8083</v>
      </c>
      <c r="L689" s="1" t="s">
        <v>8130</v>
      </c>
      <c r="M689" s="1" t="s">
        <v>9063</v>
      </c>
      <c r="N689" s="1" t="s">
        <v>9328</v>
      </c>
      <c r="O689" s="1" t="str">
        <f t="shared" si="10"/>
        <v>Y</v>
      </c>
      <c r="P689" s="1">
        <v>1000000000</v>
      </c>
      <c r="Q689" s="1">
        <v>3.875</v>
      </c>
      <c r="R689" s="1" t="s">
        <v>8086</v>
      </c>
    </row>
    <row r="690" spans="1:18" x14ac:dyDescent="0.2">
      <c r="A690" s="1" t="s">
        <v>692</v>
      </c>
      <c r="B690" s="1" t="s">
        <v>4728</v>
      </c>
      <c r="C690" s="2">
        <v>3.3740578854284797E-4</v>
      </c>
      <c r="D690" s="1" t="s">
        <v>8162</v>
      </c>
      <c r="E690" s="1" t="s">
        <v>8163</v>
      </c>
      <c r="F690" s="1" t="s">
        <v>8090</v>
      </c>
      <c r="G690" s="1" t="s">
        <v>8081</v>
      </c>
      <c r="H690" s="1" t="s">
        <v>12339</v>
      </c>
      <c r="I690" s="1" t="s">
        <v>8112</v>
      </c>
      <c r="J690" s="1">
        <v>5.1210098092651402</v>
      </c>
      <c r="K690" s="1" t="s">
        <v>8083</v>
      </c>
      <c r="L690" s="1" t="s">
        <v>8113</v>
      </c>
      <c r="N690" s="1" t="s">
        <v>9329</v>
      </c>
      <c r="O690" s="1" t="str">
        <f t="shared" si="10"/>
        <v>N</v>
      </c>
      <c r="P690" s="1">
        <v>1000000000</v>
      </c>
      <c r="Q690" s="1">
        <v>3.25</v>
      </c>
      <c r="R690" s="1" t="s">
        <v>8086</v>
      </c>
    </row>
    <row r="691" spans="1:18" x14ac:dyDescent="0.2">
      <c r="A691" s="1" t="s">
        <v>693</v>
      </c>
      <c r="B691" s="1" t="s">
        <v>4729</v>
      </c>
      <c r="C691" s="2">
        <v>3.3740427138397543E-4</v>
      </c>
      <c r="D691" s="1" t="s">
        <v>8952</v>
      </c>
      <c r="E691" s="1" t="s">
        <v>8953</v>
      </c>
      <c r="F691" s="1" t="s">
        <v>8080</v>
      </c>
      <c r="G691" s="1" t="s">
        <v>8081</v>
      </c>
      <c r="H691" s="1" t="s">
        <v>12336</v>
      </c>
      <c r="I691" s="1" t="s">
        <v>8084</v>
      </c>
      <c r="J691" s="1">
        <v>5.30210094277954</v>
      </c>
      <c r="K691" s="1" t="s">
        <v>8083</v>
      </c>
      <c r="L691" s="1" t="s">
        <v>8084</v>
      </c>
      <c r="M691" s="1" t="s">
        <v>9330</v>
      </c>
      <c r="N691" s="1" t="s">
        <v>8298</v>
      </c>
      <c r="O691" s="1" t="str">
        <f t="shared" si="10"/>
        <v>Y</v>
      </c>
      <c r="P691" s="1">
        <v>1000000000</v>
      </c>
      <c r="Q691" s="1">
        <v>2.75</v>
      </c>
      <c r="R691" s="1" t="s">
        <v>8086</v>
      </c>
    </row>
    <row r="692" spans="1:18" x14ac:dyDescent="0.2">
      <c r="A692" s="1" t="s">
        <v>694</v>
      </c>
      <c r="B692" s="1" t="s">
        <v>4730</v>
      </c>
      <c r="C692" s="2">
        <v>3.3728447864535683E-4</v>
      </c>
      <c r="D692" s="1" t="s">
        <v>8250</v>
      </c>
      <c r="E692" s="1" t="s">
        <v>8096</v>
      </c>
      <c r="F692" s="1" t="s">
        <v>8097</v>
      </c>
      <c r="G692" s="1" t="s">
        <v>8081</v>
      </c>
      <c r="H692" s="1" t="s">
        <v>12334</v>
      </c>
      <c r="I692" s="1" t="s">
        <v>8092</v>
      </c>
      <c r="J692" s="1">
        <v>5.4200000762939453</v>
      </c>
      <c r="K692" s="1" t="s">
        <v>8083</v>
      </c>
      <c r="L692" s="1" t="s">
        <v>8107</v>
      </c>
      <c r="M692" s="1" t="s">
        <v>9331</v>
      </c>
      <c r="N692" s="1" t="s">
        <v>9332</v>
      </c>
      <c r="O692" s="1" t="str">
        <f t="shared" si="10"/>
        <v>Y</v>
      </c>
      <c r="P692" s="1">
        <v>1000000000</v>
      </c>
      <c r="Q692" s="1">
        <v>3.95</v>
      </c>
      <c r="R692" s="1" t="s">
        <v>8086</v>
      </c>
    </row>
    <row r="693" spans="1:18" x14ac:dyDescent="0.2">
      <c r="A693" s="1" t="s">
        <v>695</v>
      </c>
      <c r="B693" s="1" t="s">
        <v>4731</v>
      </c>
      <c r="C693" s="2">
        <v>3.3719485997412313E-4</v>
      </c>
      <c r="D693" s="1" t="s">
        <v>9333</v>
      </c>
      <c r="E693" s="1" t="s">
        <v>8175</v>
      </c>
      <c r="F693" s="1" t="s">
        <v>8105</v>
      </c>
      <c r="G693" s="1" t="s">
        <v>8081</v>
      </c>
      <c r="H693" s="1" t="s">
        <v>12349</v>
      </c>
      <c r="I693" s="1" t="s">
        <v>8091</v>
      </c>
      <c r="J693" s="1">
        <v>5</v>
      </c>
      <c r="K693" s="1" t="s">
        <v>8083</v>
      </c>
      <c r="L693" s="1" t="s">
        <v>8084</v>
      </c>
      <c r="N693" s="1" t="s">
        <v>9334</v>
      </c>
      <c r="O693" s="1" t="str">
        <f t="shared" si="10"/>
        <v>N</v>
      </c>
      <c r="P693" s="1">
        <v>1000000000</v>
      </c>
      <c r="Q693" s="1">
        <v>2.1</v>
      </c>
      <c r="R693" s="1" t="s">
        <v>8086</v>
      </c>
    </row>
    <row r="694" spans="1:18" x14ac:dyDescent="0.2">
      <c r="A694" s="1" t="s">
        <v>696</v>
      </c>
      <c r="B694" s="1" t="s">
        <v>4732</v>
      </c>
      <c r="C694" s="2">
        <v>3.3716891365837345E-4</v>
      </c>
      <c r="D694" s="1" t="s">
        <v>9335</v>
      </c>
      <c r="E694" s="1" t="s">
        <v>8610</v>
      </c>
      <c r="F694" s="1" t="s">
        <v>8259</v>
      </c>
      <c r="G694" s="1" t="s">
        <v>8081</v>
      </c>
      <c r="H694" s="1" t="s">
        <v>12338</v>
      </c>
      <c r="I694" s="1" t="s">
        <v>8112</v>
      </c>
      <c r="J694" s="1">
        <v>4.940000057220459</v>
      </c>
      <c r="K694" s="1" t="s">
        <v>8083</v>
      </c>
      <c r="L694" s="1" t="s">
        <v>8113</v>
      </c>
      <c r="M694" s="1" t="s">
        <v>9089</v>
      </c>
      <c r="N694" s="1" t="s">
        <v>8914</v>
      </c>
      <c r="O694" s="1" t="str">
        <f t="shared" si="10"/>
        <v>Y</v>
      </c>
      <c r="P694" s="1">
        <v>750000000</v>
      </c>
      <c r="Q694" s="1">
        <v>4</v>
      </c>
      <c r="R694" s="1" t="s">
        <v>8086</v>
      </c>
    </row>
    <row r="695" spans="1:18" x14ac:dyDescent="0.2">
      <c r="A695" s="1" t="s">
        <v>697</v>
      </c>
      <c r="B695" s="1" t="s">
        <v>4733</v>
      </c>
      <c r="C695" s="2">
        <v>3.3716121190282319E-4</v>
      </c>
      <c r="D695" s="1" t="s">
        <v>8404</v>
      </c>
      <c r="E695" s="1" t="s">
        <v>8175</v>
      </c>
      <c r="F695" s="1" t="s">
        <v>8105</v>
      </c>
      <c r="G695" s="1" t="s">
        <v>8129</v>
      </c>
      <c r="H695" s="1" t="s">
        <v>12337</v>
      </c>
      <c r="I695" s="1" t="s">
        <v>8107</v>
      </c>
      <c r="J695" s="1">
        <v>5.52100990463257</v>
      </c>
      <c r="K695" s="1" t="s">
        <v>8083</v>
      </c>
      <c r="L695" s="1" t="s">
        <v>8084</v>
      </c>
      <c r="M695" s="1" t="s">
        <v>9336</v>
      </c>
      <c r="N695" s="1" t="s">
        <v>9337</v>
      </c>
      <c r="O695" s="1" t="str">
        <f t="shared" si="10"/>
        <v>Y</v>
      </c>
      <c r="P695" s="1">
        <v>1000000000</v>
      </c>
      <c r="Q695" s="1">
        <v>4</v>
      </c>
      <c r="R695" s="1" t="s">
        <v>8102</v>
      </c>
    </row>
    <row r="696" spans="1:18" x14ac:dyDescent="0.2">
      <c r="A696" s="1" t="s">
        <v>698</v>
      </c>
      <c r="B696" s="1" t="s">
        <v>4734</v>
      </c>
      <c r="C696" s="2">
        <v>3.3710676329347806E-4</v>
      </c>
      <c r="D696" s="1" t="s">
        <v>9296</v>
      </c>
      <c r="E696" s="1" t="s">
        <v>8503</v>
      </c>
      <c r="F696" s="1" t="s">
        <v>8503</v>
      </c>
      <c r="G696" s="1" t="s">
        <v>8081</v>
      </c>
      <c r="H696" s="1" t="s">
        <v>12339</v>
      </c>
      <c r="I696" s="1" t="s">
        <v>8112</v>
      </c>
      <c r="J696" s="1">
        <v>2.3221009237060501</v>
      </c>
      <c r="K696" s="1" t="s">
        <v>8214</v>
      </c>
      <c r="L696" s="1" t="s">
        <v>8113</v>
      </c>
      <c r="M696" s="1" t="s">
        <v>9198</v>
      </c>
      <c r="N696" s="1" t="s">
        <v>9338</v>
      </c>
      <c r="O696" s="1" t="str">
        <f t="shared" si="10"/>
        <v>Y</v>
      </c>
      <c r="P696" s="1">
        <v>1050000000</v>
      </c>
      <c r="Q696" s="1">
        <v>3.7320000000000002</v>
      </c>
      <c r="R696" s="1" t="s">
        <v>8086</v>
      </c>
    </row>
    <row r="697" spans="1:18" x14ac:dyDescent="0.2">
      <c r="A697" s="1" t="s">
        <v>699</v>
      </c>
      <c r="B697" s="1" t="s">
        <v>4735</v>
      </c>
      <c r="C697" s="2">
        <v>3.3705337766168694E-4</v>
      </c>
      <c r="D697" s="1" t="s">
        <v>9339</v>
      </c>
      <c r="E697" s="1" t="s">
        <v>8170</v>
      </c>
      <c r="F697" s="1" t="s">
        <v>8171</v>
      </c>
      <c r="G697" s="1" t="s">
        <v>8081</v>
      </c>
      <c r="H697" s="1" t="s">
        <v>12334</v>
      </c>
      <c r="I697" s="1" t="s">
        <v>8112</v>
      </c>
      <c r="J697" s="1">
        <v>5.940000057220459</v>
      </c>
      <c r="K697" s="1" t="s">
        <v>8083</v>
      </c>
      <c r="L697" s="1" t="s">
        <v>8113</v>
      </c>
      <c r="M697" s="1" t="s">
        <v>9340</v>
      </c>
      <c r="N697" s="1" t="s">
        <v>9341</v>
      </c>
      <c r="O697" s="1" t="str">
        <f t="shared" si="10"/>
        <v>Y</v>
      </c>
      <c r="P697" s="1">
        <v>850000000</v>
      </c>
      <c r="Q697" s="1">
        <v>3.75</v>
      </c>
      <c r="R697" s="1" t="s">
        <v>8086</v>
      </c>
    </row>
    <row r="698" spans="1:18" x14ac:dyDescent="0.2">
      <c r="A698" s="1" t="s">
        <v>700</v>
      </c>
      <c r="B698" s="1" t="s">
        <v>4736</v>
      </c>
      <c r="C698" s="2">
        <v>3.3694230617072724E-4</v>
      </c>
      <c r="D698" s="1" t="s">
        <v>8095</v>
      </c>
      <c r="E698" s="1" t="s">
        <v>8096</v>
      </c>
      <c r="F698" s="1" t="s">
        <v>8097</v>
      </c>
      <c r="G698" s="1" t="s">
        <v>8081</v>
      </c>
      <c r="H698" s="1" t="s">
        <v>12334</v>
      </c>
      <c r="I698" s="1" t="s">
        <v>8099</v>
      </c>
      <c r="J698" s="1">
        <v>5.6100001335144043</v>
      </c>
      <c r="K698" s="1" t="s">
        <v>8083</v>
      </c>
      <c r="L698" s="1" t="s">
        <v>8084</v>
      </c>
      <c r="M698" s="1" t="s">
        <v>9342</v>
      </c>
      <c r="N698" s="1" t="s">
        <v>9343</v>
      </c>
      <c r="O698" s="1" t="str">
        <f t="shared" si="10"/>
        <v>Y</v>
      </c>
      <c r="P698" s="1">
        <v>1000000000</v>
      </c>
      <c r="Q698" s="1">
        <v>3.75</v>
      </c>
      <c r="R698" s="1" t="s">
        <v>8086</v>
      </c>
    </row>
    <row r="699" spans="1:18" x14ac:dyDescent="0.2">
      <c r="A699" s="1" t="s">
        <v>701</v>
      </c>
      <c r="B699" s="1" t="s">
        <v>4737</v>
      </c>
      <c r="C699" s="2">
        <v>3.3693118356013953E-4</v>
      </c>
      <c r="D699" s="1" t="s">
        <v>8808</v>
      </c>
      <c r="E699" s="1" t="s">
        <v>8503</v>
      </c>
      <c r="F699" s="1" t="s">
        <v>8503</v>
      </c>
      <c r="G699" s="1" t="s">
        <v>8098</v>
      </c>
      <c r="H699" s="1" t="s">
        <v>12334</v>
      </c>
      <c r="I699" s="1" t="s">
        <v>8082</v>
      </c>
      <c r="J699" s="1">
        <v>6.5300002098083496</v>
      </c>
      <c r="K699" s="1" t="s">
        <v>8083</v>
      </c>
      <c r="L699" s="1" t="s">
        <v>8113</v>
      </c>
      <c r="M699" s="1" t="s">
        <v>9344</v>
      </c>
      <c r="N699" s="1" t="s">
        <v>9345</v>
      </c>
      <c r="O699" s="1" t="str">
        <f t="shared" si="10"/>
        <v>Y</v>
      </c>
      <c r="P699" s="1">
        <v>1000000000</v>
      </c>
      <c r="Q699" s="1">
        <v>4.2</v>
      </c>
      <c r="R699" s="1" t="s">
        <v>8102</v>
      </c>
    </row>
    <row r="700" spans="1:18" x14ac:dyDescent="0.2">
      <c r="A700" s="1" t="s">
        <v>702</v>
      </c>
      <c r="B700" s="1" t="s">
        <v>4738</v>
      </c>
      <c r="C700" s="2">
        <v>3.3690515510521521E-4</v>
      </c>
      <c r="D700" s="1" t="s">
        <v>8487</v>
      </c>
      <c r="E700" s="1" t="s">
        <v>8258</v>
      </c>
      <c r="F700" s="1" t="s">
        <v>8259</v>
      </c>
      <c r="G700" s="1" t="s">
        <v>8081</v>
      </c>
      <c r="H700" s="1" t="s">
        <v>12336</v>
      </c>
      <c r="I700" s="1" t="s">
        <v>8082</v>
      </c>
      <c r="J700" s="1">
        <v>3.940000057220459</v>
      </c>
      <c r="K700" s="1" t="s">
        <v>8083</v>
      </c>
      <c r="L700" s="1" t="s">
        <v>8084</v>
      </c>
      <c r="M700" s="1" t="s">
        <v>9346</v>
      </c>
      <c r="N700" s="1" t="s">
        <v>9347</v>
      </c>
      <c r="O700" s="1" t="str">
        <f t="shared" si="10"/>
        <v>Y</v>
      </c>
      <c r="P700" s="1">
        <v>1000000000</v>
      </c>
      <c r="Q700" s="1">
        <v>1.375</v>
      </c>
      <c r="R700" s="1" t="s">
        <v>8086</v>
      </c>
    </row>
    <row r="701" spans="1:18" x14ac:dyDescent="0.2">
      <c r="A701" s="1" t="s">
        <v>703</v>
      </c>
      <c r="B701" s="1" t="s">
        <v>4739</v>
      </c>
      <c r="C701" s="2">
        <v>3.3679551863395341E-4</v>
      </c>
      <c r="D701" s="1" t="s">
        <v>8479</v>
      </c>
      <c r="E701" s="1" t="s">
        <v>8096</v>
      </c>
      <c r="F701" s="1" t="s">
        <v>8097</v>
      </c>
      <c r="G701" s="1" t="s">
        <v>8081</v>
      </c>
      <c r="H701" s="1" t="s">
        <v>12336</v>
      </c>
      <c r="I701" s="1" t="s">
        <v>8099</v>
      </c>
      <c r="J701" s="1">
        <v>5.4421008092651402</v>
      </c>
      <c r="K701" s="1" t="s">
        <v>8083</v>
      </c>
      <c r="L701" s="1" t="s">
        <v>8092</v>
      </c>
      <c r="M701" s="1" t="s">
        <v>9348</v>
      </c>
      <c r="N701" s="1" t="s">
        <v>9349</v>
      </c>
      <c r="O701" s="1" t="str">
        <f t="shared" si="10"/>
        <v>Y</v>
      </c>
      <c r="P701" s="1">
        <v>1000000000</v>
      </c>
      <c r="Q701" s="1">
        <v>3.75</v>
      </c>
      <c r="R701" s="1" t="s">
        <v>8086</v>
      </c>
    </row>
    <row r="702" spans="1:18" x14ac:dyDescent="0.2">
      <c r="A702" s="1" t="s">
        <v>704</v>
      </c>
      <c r="B702" s="1" t="s">
        <v>4740</v>
      </c>
      <c r="C702" s="2">
        <v>3.3679504512577023E-4</v>
      </c>
      <c r="D702" s="1" t="s">
        <v>8547</v>
      </c>
      <c r="E702" s="1" t="s">
        <v>8175</v>
      </c>
      <c r="F702" s="1" t="s">
        <v>8105</v>
      </c>
      <c r="G702" s="1" t="s">
        <v>8106</v>
      </c>
      <c r="H702" s="1" t="s">
        <v>12341</v>
      </c>
      <c r="I702" s="1" t="s">
        <v>8122</v>
      </c>
      <c r="J702" s="1">
        <v>6.130000114440918</v>
      </c>
      <c r="K702" s="1" t="s">
        <v>8214</v>
      </c>
      <c r="L702" s="1" t="s">
        <v>8113</v>
      </c>
      <c r="N702" s="1" t="s">
        <v>9350</v>
      </c>
      <c r="O702" s="1" t="str">
        <f t="shared" si="10"/>
        <v>N</v>
      </c>
      <c r="P702" s="1">
        <v>1000000000</v>
      </c>
      <c r="Q702" s="1">
        <v>3.548</v>
      </c>
      <c r="R702" s="1" t="s">
        <v>8086</v>
      </c>
    </row>
    <row r="703" spans="1:18" x14ac:dyDescent="0.2">
      <c r="A703" s="1" t="s">
        <v>705</v>
      </c>
      <c r="B703" s="1" t="s">
        <v>4741</v>
      </c>
      <c r="C703" s="2">
        <v>3.3679024723162884E-4</v>
      </c>
      <c r="D703" s="1" t="s">
        <v>8612</v>
      </c>
      <c r="E703" s="1" t="s">
        <v>8175</v>
      </c>
      <c r="F703" s="1" t="s">
        <v>8105</v>
      </c>
      <c r="G703" s="1" t="s">
        <v>8081</v>
      </c>
      <c r="H703" s="1" t="s">
        <v>12340</v>
      </c>
      <c r="I703" s="1" t="s">
        <v>8082</v>
      </c>
      <c r="J703" s="1">
        <v>5.630000114440918</v>
      </c>
      <c r="K703" s="1" t="s">
        <v>8083</v>
      </c>
      <c r="L703" s="1" t="s">
        <v>8084</v>
      </c>
      <c r="N703" s="1" t="s">
        <v>8683</v>
      </c>
      <c r="O703" s="1" t="str">
        <f t="shared" si="10"/>
        <v>N</v>
      </c>
      <c r="P703" s="1">
        <v>750000000</v>
      </c>
      <c r="Q703" s="1">
        <v>3.8</v>
      </c>
      <c r="R703" s="1" t="s">
        <v>8086</v>
      </c>
    </row>
    <row r="704" spans="1:18" x14ac:dyDescent="0.2">
      <c r="A704" s="1" t="s">
        <v>706</v>
      </c>
      <c r="B704" s="1" t="s">
        <v>4742</v>
      </c>
      <c r="C704" s="2">
        <v>3.3673470665443282E-4</v>
      </c>
      <c r="D704" s="1" t="s">
        <v>9260</v>
      </c>
      <c r="E704" s="1" t="s">
        <v>8163</v>
      </c>
      <c r="F704" s="1" t="s">
        <v>8090</v>
      </c>
      <c r="G704" s="1" t="s">
        <v>8081</v>
      </c>
      <c r="H704" s="1" t="s">
        <v>12336</v>
      </c>
      <c r="I704" s="1" t="s">
        <v>8112</v>
      </c>
      <c r="J704" s="1">
        <v>5.6321008664856</v>
      </c>
      <c r="K704" s="1" t="s">
        <v>8083</v>
      </c>
      <c r="L704" s="1" t="s">
        <v>8113</v>
      </c>
      <c r="M704" s="1" t="s">
        <v>9351</v>
      </c>
      <c r="N704" s="1" t="s">
        <v>9352</v>
      </c>
      <c r="O704" s="1" t="str">
        <f t="shared" si="10"/>
        <v>Y</v>
      </c>
      <c r="P704" s="1">
        <v>900000000</v>
      </c>
      <c r="Q704" s="1">
        <v>3.75</v>
      </c>
      <c r="R704" s="1" t="s">
        <v>8086</v>
      </c>
    </row>
    <row r="705" spans="1:18" x14ac:dyDescent="0.2">
      <c r="A705" s="1" t="s">
        <v>707</v>
      </c>
      <c r="B705" s="1" t="s">
        <v>4743</v>
      </c>
      <c r="C705" s="2">
        <v>3.3671978148323161E-4</v>
      </c>
      <c r="D705" s="1" t="s">
        <v>8561</v>
      </c>
      <c r="E705" s="1" t="s">
        <v>8170</v>
      </c>
      <c r="F705" s="1" t="s">
        <v>8171</v>
      </c>
      <c r="G705" s="1" t="s">
        <v>8081</v>
      </c>
      <c r="H705" s="1" t="s">
        <v>12334</v>
      </c>
      <c r="I705" s="1" t="s">
        <v>8130</v>
      </c>
      <c r="J705" s="1">
        <v>5.8400001525878906</v>
      </c>
      <c r="K705" s="1" t="s">
        <v>8083</v>
      </c>
      <c r="L705" s="1" t="s">
        <v>8092</v>
      </c>
      <c r="M705" s="1" t="s">
        <v>9353</v>
      </c>
      <c r="N705" s="1" t="s">
        <v>9354</v>
      </c>
      <c r="O705" s="1" t="str">
        <f t="shared" si="10"/>
        <v>Y</v>
      </c>
      <c r="P705" s="1">
        <v>1000000000</v>
      </c>
      <c r="Q705" s="1">
        <v>3.55</v>
      </c>
      <c r="R705" s="1" t="s">
        <v>8086</v>
      </c>
    </row>
    <row r="706" spans="1:18" x14ac:dyDescent="0.2">
      <c r="A706" s="1" t="s">
        <v>708</v>
      </c>
      <c r="B706" s="1" t="s">
        <v>4744</v>
      </c>
      <c r="C706" s="2">
        <v>3.3668426836949602E-4</v>
      </c>
      <c r="D706" s="1" t="s">
        <v>8926</v>
      </c>
      <c r="E706" s="1" t="s">
        <v>8503</v>
      </c>
      <c r="F706" s="1" t="s">
        <v>8503</v>
      </c>
      <c r="G706" s="1" t="s">
        <v>8081</v>
      </c>
      <c r="H706" s="1" t="s">
        <v>12340</v>
      </c>
      <c r="I706" s="1" t="s">
        <v>8112</v>
      </c>
      <c r="J706" s="1">
        <v>6.4021008474121102</v>
      </c>
      <c r="K706" s="1" t="s">
        <v>8083</v>
      </c>
      <c r="L706" s="1" t="s">
        <v>8113</v>
      </c>
      <c r="M706" s="1" t="s">
        <v>9355</v>
      </c>
      <c r="N706" s="1" t="s">
        <v>9356</v>
      </c>
      <c r="O706" s="1" t="str">
        <f t="shared" si="10"/>
        <v>Y</v>
      </c>
      <c r="P706" s="1">
        <v>1250000000</v>
      </c>
      <c r="Q706" s="1">
        <v>0.875</v>
      </c>
      <c r="R706" s="1" t="s">
        <v>8086</v>
      </c>
    </row>
    <row r="707" spans="1:18" x14ac:dyDescent="0.2">
      <c r="A707" s="1" t="s">
        <v>709</v>
      </c>
      <c r="B707" s="1" t="s">
        <v>4745</v>
      </c>
      <c r="C707" s="2">
        <v>3.3667722855905885E-4</v>
      </c>
      <c r="D707" s="1" t="s">
        <v>8479</v>
      </c>
      <c r="E707" s="1" t="s">
        <v>8096</v>
      </c>
      <c r="F707" s="1" t="s">
        <v>8097</v>
      </c>
      <c r="G707" s="1" t="s">
        <v>8081</v>
      </c>
      <c r="H707" s="1" t="s">
        <v>12336</v>
      </c>
      <c r="I707" s="1" t="s">
        <v>8099</v>
      </c>
      <c r="J707" s="1">
        <v>5.4421008092651402</v>
      </c>
      <c r="K707" s="1" t="s">
        <v>8083</v>
      </c>
      <c r="L707" s="1" t="s">
        <v>8092</v>
      </c>
      <c r="M707" s="1" t="s">
        <v>9357</v>
      </c>
      <c r="N707" s="1" t="s">
        <v>8134</v>
      </c>
      <c r="O707" s="1" t="str">
        <f t="shared" ref="O707:O770" si="11">IF(M707 = "","N","Y")</f>
        <v>Y</v>
      </c>
      <c r="P707" s="1">
        <v>1000000000</v>
      </c>
      <c r="Q707" s="1">
        <v>3.125</v>
      </c>
      <c r="R707" s="1" t="s">
        <v>8086</v>
      </c>
    </row>
    <row r="708" spans="1:18" x14ac:dyDescent="0.2">
      <c r="A708" s="1" t="s">
        <v>710</v>
      </c>
      <c r="B708" s="1" t="s">
        <v>4746</v>
      </c>
      <c r="C708" s="2">
        <v>3.3659481880832768E-4</v>
      </c>
      <c r="D708" s="1" t="s">
        <v>9314</v>
      </c>
      <c r="E708" s="1" t="s">
        <v>8610</v>
      </c>
      <c r="F708" s="1" t="s">
        <v>8259</v>
      </c>
      <c r="G708" s="1" t="s">
        <v>8081</v>
      </c>
      <c r="H708" s="1" t="s">
        <v>12339</v>
      </c>
      <c r="I708" s="1" t="s">
        <v>8082</v>
      </c>
      <c r="J708" s="1">
        <v>4.5721009237060501</v>
      </c>
      <c r="K708" s="1" t="s">
        <v>8083</v>
      </c>
      <c r="L708" s="1" t="s">
        <v>8107</v>
      </c>
      <c r="M708" s="1" t="s">
        <v>9358</v>
      </c>
      <c r="N708" s="1" t="s">
        <v>9359</v>
      </c>
      <c r="O708" s="1" t="str">
        <f t="shared" si="11"/>
        <v>Y</v>
      </c>
      <c r="P708" s="1">
        <v>900000000</v>
      </c>
      <c r="Q708" s="1">
        <v>3.125</v>
      </c>
      <c r="R708" s="1" t="s">
        <v>8086</v>
      </c>
    </row>
    <row r="709" spans="1:18" x14ac:dyDescent="0.2">
      <c r="A709" s="1" t="s">
        <v>711</v>
      </c>
      <c r="B709" s="1" t="s">
        <v>4747</v>
      </c>
      <c r="C709" s="2">
        <v>3.3610765619533368E-4</v>
      </c>
      <c r="D709" s="1" t="s">
        <v>8250</v>
      </c>
      <c r="E709" s="1" t="s">
        <v>8096</v>
      </c>
      <c r="F709" s="1" t="s">
        <v>8097</v>
      </c>
      <c r="G709" s="1" t="s">
        <v>8081</v>
      </c>
      <c r="H709" s="1" t="s">
        <v>12334</v>
      </c>
      <c r="I709" s="1" t="s">
        <v>8092</v>
      </c>
      <c r="J709" s="1">
        <v>5.4200000762939453</v>
      </c>
      <c r="K709" s="1" t="s">
        <v>8083</v>
      </c>
      <c r="L709" s="1" t="s">
        <v>8107</v>
      </c>
      <c r="M709" s="1" t="s">
        <v>9360</v>
      </c>
      <c r="N709" s="1" t="s">
        <v>9361</v>
      </c>
      <c r="O709" s="1" t="str">
        <f t="shared" si="11"/>
        <v>Y</v>
      </c>
      <c r="P709" s="1">
        <v>1000000000</v>
      </c>
      <c r="Q709" s="1">
        <v>3.6</v>
      </c>
      <c r="R709" s="1" t="s">
        <v>8086</v>
      </c>
    </row>
    <row r="710" spans="1:18" x14ac:dyDescent="0.2">
      <c r="A710" s="1" t="s">
        <v>712</v>
      </c>
      <c r="B710" s="1" t="s">
        <v>4748</v>
      </c>
      <c r="C710" s="2">
        <v>3.360147084716695E-4</v>
      </c>
      <c r="D710" s="1" t="s">
        <v>8545</v>
      </c>
      <c r="E710" s="1" t="s">
        <v>8175</v>
      </c>
      <c r="F710" s="1" t="s">
        <v>8105</v>
      </c>
      <c r="G710" s="1" t="s">
        <v>8081</v>
      </c>
      <c r="H710" s="1" t="s">
        <v>12337</v>
      </c>
      <c r="I710" s="1" t="s">
        <v>8107</v>
      </c>
      <c r="J710" s="1">
        <v>7.8221009237060501</v>
      </c>
      <c r="K710" s="1" t="s">
        <v>8214</v>
      </c>
      <c r="L710" s="1" t="s">
        <v>8130</v>
      </c>
      <c r="N710" s="1" t="s">
        <v>9362</v>
      </c>
      <c r="O710" s="1" t="str">
        <f t="shared" si="11"/>
        <v>N</v>
      </c>
      <c r="P710" s="1">
        <v>1000000000</v>
      </c>
      <c r="Q710" s="1">
        <v>3.375</v>
      </c>
      <c r="R710" s="1" t="s">
        <v>8086</v>
      </c>
    </row>
    <row r="711" spans="1:18" x14ac:dyDescent="0.2">
      <c r="A711" s="1" t="s">
        <v>713</v>
      </c>
      <c r="B711" s="1" t="s">
        <v>4749</v>
      </c>
      <c r="C711" s="2">
        <v>3.3585179266637196E-4</v>
      </c>
      <c r="D711" s="1" t="s">
        <v>9363</v>
      </c>
      <c r="E711" s="1" t="s">
        <v>8503</v>
      </c>
      <c r="F711" s="1" t="s">
        <v>8503</v>
      </c>
      <c r="G711" s="1" t="s">
        <v>8081</v>
      </c>
      <c r="H711" s="1" t="s">
        <v>12336</v>
      </c>
      <c r="I711" s="1" t="s">
        <v>8092</v>
      </c>
      <c r="J711" s="1">
        <v>3.3900001049041748</v>
      </c>
      <c r="K711" s="1" t="s">
        <v>8083</v>
      </c>
      <c r="L711" s="1" t="s">
        <v>8107</v>
      </c>
      <c r="M711" s="1" t="s">
        <v>9364</v>
      </c>
      <c r="N711" s="1" t="s">
        <v>9365</v>
      </c>
      <c r="O711" s="1" t="str">
        <f t="shared" si="11"/>
        <v>Y</v>
      </c>
      <c r="P711" s="1">
        <v>950000000</v>
      </c>
      <c r="Q711" s="1">
        <v>3.2090000000000001</v>
      </c>
      <c r="R711" s="1" t="s">
        <v>8086</v>
      </c>
    </row>
    <row r="712" spans="1:18" x14ac:dyDescent="0.2">
      <c r="A712" s="1" t="s">
        <v>714</v>
      </c>
      <c r="B712" s="1" t="s">
        <v>4750</v>
      </c>
      <c r="C712" s="2">
        <v>3.356370856956143E-4</v>
      </c>
      <c r="D712" s="1" t="s">
        <v>8588</v>
      </c>
      <c r="E712" s="1" t="s">
        <v>8121</v>
      </c>
      <c r="F712" s="1" t="s">
        <v>8105</v>
      </c>
      <c r="G712" s="1" t="s">
        <v>8106</v>
      </c>
      <c r="H712" s="1" t="s">
        <v>12338</v>
      </c>
      <c r="I712" s="1" t="s">
        <v>8107</v>
      </c>
      <c r="J712" s="1">
        <v>6.2600002288818359</v>
      </c>
      <c r="K712" s="1" t="s">
        <v>8083</v>
      </c>
      <c r="L712" s="1" t="s">
        <v>8084</v>
      </c>
      <c r="M712" s="1" t="s">
        <v>9366</v>
      </c>
      <c r="N712" s="1" t="s">
        <v>8883</v>
      </c>
      <c r="O712" s="1" t="str">
        <f t="shared" si="11"/>
        <v>Y</v>
      </c>
      <c r="P712" s="1">
        <v>1000000000</v>
      </c>
      <c r="Q712" s="1">
        <v>3.6320000000000001</v>
      </c>
      <c r="R712" s="1" t="s">
        <v>8102</v>
      </c>
    </row>
    <row r="713" spans="1:18" x14ac:dyDescent="0.2">
      <c r="A713" s="1" t="s">
        <v>715</v>
      </c>
      <c r="B713" s="1" t="s">
        <v>4751</v>
      </c>
      <c r="C713" s="2">
        <v>3.3536794461065992E-4</v>
      </c>
      <c r="D713" s="1" t="s">
        <v>9367</v>
      </c>
      <c r="E713" s="1" t="s">
        <v>8128</v>
      </c>
      <c r="F713" s="1" t="s">
        <v>8105</v>
      </c>
      <c r="G713" s="1" t="s">
        <v>8081</v>
      </c>
      <c r="H713" s="1" t="s">
        <v>12334</v>
      </c>
      <c r="I713" s="1" t="s">
        <v>8084</v>
      </c>
      <c r="J713" s="1">
        <v>1.5</v>
      </c>
      <c r="K713" s="1" t="s">
        <v>8083</v>
      </c>
      <c r="L713" s="1" t="s">
        <v>8458</v>
      </c>
      <c r="M713" s="1" t="s">
        <v>8093</v>
      </c>
      <c r="N713" s="1" t="s">
        <v>8094</v>
      </c>
      <c r="O713" s="1" t="str">
        <f t="shared" si="11"/>
        <v>Y</v>
      </c>
      <c r="P713" s="1">
        <v>1000000000</v>
      </c>
      <c r="Q713" s="1">
        <v>1.625</v>
      </c>
      <c r="R713" s="1" t="s">
        <v>8086</v>
      </c>
    </row>
    <row r="714" spans="1:18" x14ac:dyDescent="0.2">
      <c r="A714" s="1" t="s">
        <v>716</v>
      </c>
      <c r="B714" s="1" t="s">
        <v>4752</v>
      </c>
      <c r="C714" s="2">
        <v>3.3513721083741778E-4</v>
      </c>
      <c r="D714" s="1" t="s">
        <v>8855</v>
      </c>
      <c r="E714" s="1" t="s">
        <v>8269</v>
      </c>
      <c r="F714" s="1" t="s">
        <v>8090</v>
      </c>
      <c r="G714" s="1" t="s">
        <v>8081</v>
      </c>
      <c r="H714" s="1" t="s">
        <v>12336</v>
      </c>
      <c r="I714" s="1" t="s">
        <v>8112</v>
      </c>
      <c r="J714" s="1">
        <v>6.0300002098083496</v>
      </c>
      <c r="K714" s="1" t="s">
        <v>8083</v>
      </c>
      <c r="L714" s="1" t="s">
        <v>8084</v>
      </c>
      <c r="M714" s="1" t="s">
        <v>9368</v>
      </c>
      <c r="N714" s="1" t="s">
        <v>9369</v>
      </c>
      <c r="O714" s="1" t="str">
        <f t="shared" si="11"/>
        <v>Y</v>
      </c>
      <c r="P714" s="1">
        <v>1000000000</v>
      </c>
      <c r="Q714" s="1">
        <v>3.375</v>
      </c>
      <c r="R714" s="1" t="s">
        <v>8086</v>
      </c>
    </row>
    <row r="715" spans="1:18" x14ac:dyDescent="0.2">
      <c r="A715" s="1" t="s">
        <v>717</v>
      </c>
      <c r="B715" s="1" t="s">
        <v>4753</v>
      </c>
      <c r="C715" s="2">
        <v>3.3500140579146318E-4</v>
      </c>
      <c r="D715" s="1" t="s">
        <v>9078</v>
      </c>
      <c r="E715" s="1" t="s">
        <v>8079</v>
      </c>
      <c r="F715" s="1" t="s">
        <v>8080</v>
      </c>
      <c r="G715" s="1" t="s">
        <v>8081</v>
      </c>
      <c r="H715" s="1" t="s">
        <v>12338</v>
      </c>
      <c r="I715" s="1" t="s">
        <v>8112</v>
      </c>
      <c r="J715" s="1">
        <v>7.5500001907348633</v>
      </c>
      <c r="K715" s="1" t="s">
        <v>8083</v>
      </c>
      <c r="L715" s="1" t="s">
        <v>8113</v>
      </c>
      <c r="M715" s="1" t="s">
        <v>9370</v>
      </c>
      <c r="N715" s="1" t="s">
        <v>9371</v>
      </c>
      <c r="O715" s="1" t="str">
        <f t="shared" si="11"/>
        <v>Y</v>
      </c>
      <c r="P715" s="1">
        <v>1000000000</v>
      </c>
      <c r="Q715" s="1">
        <v>2.5</v>
      </c>
      <c r="R715" s="1" t="s">
        <v>8086</v>
      </c>
    </row>
    <row r="716" spans="1:18" x14ac:dyDescent="0.2">
      <c r="A716" s="1" t="s">
        <v>718</v>
      </c>
      <c r="B716" s="1" t="s">
        <v>4754</v>
      </c>
      <c r="C716" s="2">
        <v>3.346741729831832E-4</v>
      </c>
      <c r="D716" s="1" t="s">
        <v>8545</v>
      </c>
      <c r="E716" s="1" t="s">
        <v>8175</v>
      </c>
      <c r="F716" s="1" t="s">
        <v>8105</v>
      </c>
      <c r="G716" s="1" t="s">
        <v>8106</v>
      </c>
      <c r="H716" s="1" t="s">
        <v>12337</v>
      </c>
      <c r="I716" s="1" t="s">
        <v>8107</v>
      </c>
      <c r="J716" s="1">
        <v>7.8221009237060501</v>
      </c>
      <c r="K716" s="1" t="s">
        <v>8083</v>
      </c>
      <c r="L716" s="1" t="s">
        <v>8130</v>
      </c>
      <c r="M716" s="1" t="s">
        <v>8814</v>
      </c>
      <c r="N716" s="1" t="s">
        <v>8815</v>
      </c>
      <c r="O716" s="1" t="str">
        <f t="shared" si="11"/>
        <v>Y</v>
      </c>
      <c r="P716" s="1">
        <v>1000000000</v>
      </c>
      <c r="Q716" s="1">
        <v>3.75</v>
      </c>
      <c r="R716" s="1" t="s">
        <v>8102</v>
      </c>
    </row>
    <row r="717" spans="1:18" x14ac:dyDescent="0.2">
      <c r="A717" s="1" t="s">
        <v>719</v>
      </c>
      <c r="B717" s="1" t="s">
        <v>4755</v>
      </c>
      <c r="C717" s="2">
        <v>3.3464548225265784E-4</v>
      </c>
      <c r="D717" s="1" t="s">
        <v>9372</v>
      </c>
      <c r="E717" s="1" t="s">
        <v>8175</v>
      </c>
      <c r="F717" s="1" t="s">
        <v>8105</v>
      </c>
      <c r="G717" s="1" t="s">
        <v>8081</v>
      </c>
      <c r="H717" s="1" t="s">
        <v>12351</v>
      </c>
      <c r="I717" s="1" t="s">
        <v>8435</v>
      </c>
      <c r="J717" s="1">
        <v>5.55210094277954</v>
      </c>
      <c r="K717" s="1" t="s">
        <v>8214</v>
      </c>
      <c r="L717" s="1" t="s">
        <v>8084</v>
      </c>
      <c r="M717" s="1" t="s">
        <v>8744</v>
      </c>
      <c r="N717" s="1" t="s">
        <v>9373</v>
      </c>
      <c r="O717" s="1" t="str">
        <f t="shared" si="11"/>
        <v>Y</v>
      </c>
      <c r="P717" s="1">
        <v>850000000</v>
      </c>
      <c r="Q717" s="1">
        <v>4</v>
      </c>
      <c r="R717" s="1" t="s">
        <v>8102</v>
      </c>
    </row>
    <row r="718" spans="1:18" x14ac:dyDescent="0.2">
      <c r="A718" s="1" t="s">
        <v>720</v>
      </c>
      <c r="B718" s="1" t="s">
        <v>4756</v>
      </c>
      <c r="C718" s="2">
        <v>3.3449601311341827E-4</v>
      </c>
      <c r="D718" s="1" t="s">
        <v>8275</v>
      </c>
      <c r="E718" s="1" t="s">
        <v>8121</v>
      </c>
      <c r="F718" s="1" t="s">
        <v>8105</v>
      </c>
      <c r="G718" s="1" t="s">
        <v>8106</v>
      </c>
      <c r="H718" s="1" t="s">
        <v>12336</v>
      </c>
      <c r="I718" s="1" t="s">
        <v>8107</v>
      </c>
      <c r="J718" s="1">
        <v>5.0321009618530299</v>
      </c>
      <c r="K718" s="1" t="s">
        <v>8083</v>
      </c>
      <c r="L718" s="1" t="s">
        <v>8113</v>
      </c>
      <c r="M718" s="1" t="s">
        <v>9374</v>
      </c>
      <c r="N718" s="1" t="s">
        <v>9375</v>
      </c>
      <c r="O718" s="1" t="str">
        <f t="shared" si="11"/>
        <v>Y</v>
      </c>
      <c r="P718" s="1">
        <v>1000000000</v>
      </c>
      <c r="Q718" s="1">
        <v>4</v>
      </c>
      <c r="R718" s="1" t="s">
        <v>8102</v>
      </c>
    </row>
    <row r="719" spans="1:18" x14ac:dyDescent="0.2">
      <c r="A719" s="1" t="s">
        <v>721</v>
      </c>
      <c r="B719" s="1" t="s">
        <v>4757</v>
      </c>
      <c r="C719" s="2">
        <v>3.3445436855188262E-4</v>
      </c>
      <c r="D719" s="1" t="s">
        <v>9026</v>
      </c>
      <c r="E719" s="1" t="s">
        <v>8111</v>
      </c>
      <c r="F719" s="1" t="s">
        <v>8344</v>
      </c>
      <c r="G719" s="1" t="s">
        <v>8081</v>
      </c>
      <c r="H719" s="1" t="s">
        <v>12334</v>
      </c>
      <c r="I719" s="1" t="s">
        <v>8112</v>
      </c>
      <c r="J719" s="1">
        <v>6.76210098092651</v>
      </c>
      <c r="K719" s="1" t="s">
        <v>8083</v>
      </c>
      <c r="L719" s="1" t="s">
        <v>8113</v>
      </c>
      <c r="N719" s="1" t="s">
        <v>9376</v>
      </c>
      <c r="O719" s="1" t="str">
        <f t="shared" si="11"/>
        <v>N</v>
      </c>
      <c r="P719" s="1">
        <v>1000000000</v>
      </c>
      <c r="Q719" s="1">
        <v>1.25</v>
      </c>
      <c r="R719" s="1" t="s">
        <v>8086</v>
      </c>
    </row>
    <row r="720" spans="1:18" x14ac:dyDescent="0.2">
      <c r="A720" s="1" t="s">
        <v>722</v>
      </c>
      <c r="B720" s="1" t="s">
        <v>4758</v>
      </c>
      <c r="C720" s="2">
        <v>3.3444719828510928E-4</v>
      </c>
      <c r="D720" s="1" t="s">
        <v>9296</v>
      </c>
      <c r="E720" s="1" t="s">
        <v>8503</v>
      </c>
      <c r="F720" s="1" t="s">
        <v>8503</v>
      </c>
      <c r="G720" s="1" t="s">
        <v>8081</v>
      </c>
      <c r="H720" s="1" t="s">
        <v>12339</v>
      </c>
      <c r="I720" s="1" t="s">
        <v>8112</v>
      </c>
      <c r="J720" s="1">
        <v>2.3221009237060501</v>
      </c>
      <c r="K720" s="1" t="s">
        <v>8083</v>
      </c>
      <c r="L720" s="1" t="s">
        <v>8113</v>
      </c>
      <c r="M720" s="1" t="s">
        <v>9377</v>
      </c>
      <c r="N720" s="1" t="s">
        <v>9378</v>
      </c>
      <c r="O720" s="1" t="str">
        <f t="shared" si="11"/>
        <v>Y</v>
      </c>
      <c r="P720" s="1">
        <v>750000000</v>
      </c>
      <c r="Q720" s="1">
        <v>1.5</v>
      </c>
      <c r="R720" s="1" t="s">
        <v>8086</v>
      </c>
    </row>
    <row r="721" spans="1:18" x14ac:dyDescent="0.2">
      <c r="A721" s="1" t="s">
        <v>723</v>
      </c>
      <c r="B721" s="1" t="s">
        <v>4759</v>
      </c>
      <c r="C721" s="2">
        <v>3.3420969527753468E-4</v>
      </c>
      <c r="D721" s="1" t="s">
        <v>8140</v>
      </c>
      <c r="E721" s="1" t="s">
        <v>8121</v>
      </c>
      <c r="F721" s="1" t="s">
        <v>8105</v>
      </c>
      <c r="G721" s="1" t="s">
        <v>8106</v>
      </c>
      <c r="H721" s="1" t="s">
        <v>12337</v>
      </c>
      <c r="I721" s="1" t="s">
        <v>8107</v>
      </c>
      <c r="J721" s="1">
        <v>7.0900001525878906</v>
      </c>
      <c r="K721" s="1" t="s">
        <v>8214</v>
      </c>
      <c r="L721" s="1" t="s">
        <v>8084</v>
      </c>
      <c r="N721" s="1" t="s">
        <v>9077</v>
      </c>
      <c r="O721" s="1" t="str">
        <f t="shared" si="11"/>
        <v>N</v>
      </c>
      <c r="P721" s="1">
        <v>1000000000</v>
      </c>
      <c r="Q721" s="1">
        <v>1.125</v>
      </c>
      <c r="R721" s="1" t="s">
        <v>8086</v>
      </c>
    </row>
    <row r="722" spans="1:18" x14ac:dyDescent="0.2">
      <c r="A722" s="1" t="s">
        <v>724</v>
      </c>
      <c r="B722" s="1" t="s">
        <v>4760</v>
      </c>
      <c r="C722" s="2">
        <v>3.3414433182139662E-4</v>
      </c>
      <c r="D722" s="1" t="s">
        <v>8137</v>
      </c>
      <c r="E722" s="1" t="s">
        <v>8104</v>
      </c>
      <c r="F722" s="1" t="s">
        <v>8105</v>
      </c>
      <c r="G722" s="1" t="s">
        <v>8106</v>
      </c>
      <c r="H722" s="1" t="s">
        <v>12334</v>
      </c>
      <c r="I722" s="1" t="s">
        <v>8082</v>
      </c>
      <c r="J722" s="1">
        <v>5.1500000953674316</v>
      </c>
      <c r="K722" s="1" t="s">
        <v>8083</v>
      </c>
      <c r="L722" s="1" t="s">
        <v>8084</v>
      </c>
      <c r="M722" s="1" t="s">
        <v>8529</v>
      </c>
      <c r="N722" s="1" t="s">
        <v>8530</v>
      </c>
      <c r="O722" s="1" t="str">
        <f t="shared" si="11"/>
        <v>Y</v>
      </c>
      <c r="P722" s="1">
        <v>1000000000</v>
      </c>
      <c r="Q722" s="1">
        <v>4</v>
      </c>
      <c r="R722" s="1" t="s">
        <v>8086</v>
      </c>
    </row>
    <row r="723" spans="1:18" x14ac:dyDescent="0.2">
      <c r="A723" s="1" t="s">
        <v>725</v>
      </c>
      <c r="B723" s="1" t="s">
        <v>4761</v>
      </c>
      <c r="C723" s="2">
        <v>3.339533340818091E-4</v>
      </c>
      <c r="D723" s="1" t="s">
        <v>9379</v>
      </c>
      <c r="E723" s="1" t="s">
        <v>8703</v>
      </c>
      <c r="F723" s="1" t="s">
        <v>8703</v>
      </c>
      <c r="G723" s="1" t="s">
        <v>8081</v>
      </c>
      <c r="H723" s="1" t="s">
        <v>12334</v>
      </c>
      <c r="I723" s="1" t="s">
        <v>8112</v>
      </c>
      <c r="J723" s="1">
        <v>5.9821007711181604</v>
      </c>
      <c r="K723" s="1" t="s">
        <v>8083</v>
      </c>
      <c r="L723" s="1" t="s">
        <v>8113</v>
      </c>
      <c r="M723" s="1" t="s">
        <v>9380</v>
      </c>
      <c r="N723" s="1" t="s">
        <v>9381</v>
      </c>
      <c r="O723" s="1" t="str">
        <f t="shared" si="11"/>
        <v>Y</v>
      </c>
      <c r="P723" s="1">
        <v>850000000</v>
      </c>
      <c r="Q723" s="1">
        <v>3.875</v>
      </c>
      <c r="R723" s="1" t="s">
        <v>8086</v>
      </c>
    </row>
    <row r="724" spans="1:18" x14ac:dyDescent="0.2">
      <c r="A724" s="1" t="s">
        <v>726</v>
      </c>
      <c r="B724" s="1" t="s">
        <v>4762</v>
      </c>
      <c r="C724" s="2">
        <v>3.3390580932171333E-4</v>
      </c>
      <c r="D724" s="1" t="s">
        <v>8230</v>
      </c>
      <c r="E724" s="1" t="s">
        <v>8121</v>
      </c>
      <c r="F724" s="1" t="s">
        <v>8105</v>
      </c>
      <c r="G724" s="1" t="s">
        <v>8081</v>
      </c>
      <c r="H724" s="1" t="s">
        <v>12339</v>
      </c>
      <c r="I724" s="1" t="s">
        <v>8107</v>
      </c>
      <c r="J724" s="1">
        <v>5.5900001525878906</v>
      </c>
      <c r="K724" s="1" t="s">
        <v>8083</v>
      </c>
      <c r="L724" s="1" t="s">
        <v>8084</v>
      </c>
      <c r="M724" s="1" t="s">
        <v>8312</v>
      </c>
      <c r="N724" s="1" t="s">
        <v>8313</v>
      </c>
      <c r="O724" s="1" t="str">
        <f t="shared" si="11"/>
        <v>Y</v>
      </c>
      <c r="P724" s="1">
        <v>1000000000</v>
      </c>
      <c r="Q724" s="1">
        <v>3</v>
      </c>
      <c r="R724" s="1" t="s">
        <v>8102</v>
      </c>
    </row>
    <row r="725" spans="1:18" x14ac:dyDescent="0.2">
      <c r="A725" s="1" t="s">
        <v>727</v>
      </c>
      <c r="B725" s="1" t="s">
        <v>4763</v>
      </c>
      <c r="C725" s="2">
        <v>3.3388081002232997E-4</v>
      </c>
      <c r="D725" s="1" t="s">
        <v>8217</v>
      </c>
      <c r="E725" s="1" t="s">
        <v>8175</v>
      </c>
      <c r="F725" s="1" t="s">
        <v>8105</v>
      </c>
      <c r="G725" s="1" t="s">
        <v>8081</v>
      </c>
      <c r="H725" s="1" t="s">
        <v>12336</v>
      </c>
      <c r="I725" s="1" t="s">
        <v>8107</v>
      </c>
      <c r="J725" s="1">
        <v>4.880000114440918</v>
      </c>
      <c r="K725" s="1" t="s">
        <v>8083</v>
      </c>
      <c r="L725" s="1" t="s">
        <v>8113</v>
      </c>
      <c r="N725" s="1" t="s">
        <v>9365</v>
      </c>
      <c r="O725" s="1" t="str">
        <f t="shared" si="11"/>
        <v>N</v>
      </c>
      <c r="P725" s="1">
        <v>1250000000</v>
      </c>
      <c r="Q725" s="1">
        <v>0.25</v>
      </c>
      <c r="R725" s="1" t="s">
        <v>8086</v>
      </c>
    </row>
    <row r="726" spans="1:18" x14ac:dyDescent="0.2">
      <c r="A726" s="1" t="s">
        <v>728</v>
      </c>
      <c r="B726" s="1" t="s">
        <v>4764</v>
      </c>
      <c r="C726" s="2">
        <v>3.3384972759230801E-4</v>
      </c>
      <c r="D726" s="1" t="s">
        <v>8230</v>
      </c>
      <c r="E726" s="1" t="s">
        <v>8121</v>
      </c>
      <c r="F726" s="1" t="s">
        <v>8105</v>
      </c>
      <c r="G726" s="1" t="s">
        <v>8129</v>
      </c>
      <c r="H726" s="1" t="s">
        <v>12339</v>
      </c>
      <c r="I726" s="1" t="s">
        <v>8107</v>
      </c>
      <c r="J726" s="1">
        <v>5.5900001525878906</v>
      </c>
      <c r="K726" s="1" t="s">
        <v>8083</v>
      </c>
      <c r="L726" s="1" t="s">
        <v>8084</v>
      </c>
      <c r="M726" s="1" t="s">
        <v>9382</v>
      </c>
      <c r="N726" s="1" t="s">
        <v>9383</v>
      </c>
      <c r="O726" s="1" t="str">
        <f t="shared" si="11"/>
        <v>Y</v>
      </c>
      <c r="P726" s="1">
        <v>1000000000</v>
      </c>
      <c r="Q726" s="1">
        <v>4.45</v>
      </c>
      <c r="R726" s="1" t="s">
        <v>8102</v>
      </c>
    </row>
    <row r="727" spans="1:18" x14ac:dyDescent="0.2">
      <c r="A727" s="1" t="s">
        <v>729</v>
      </c>
      <c r="B727" s="1" t="s">
        <v>4765</v>
      </c>
      <c r="C727" s="2">
        <v>3.3366011172354063E-4</v>
      </c>
      <c r="D727" s="1" t="s">
        <v>8547</v>
      </c>
      <c r="E727" s="1" t="s">
        <v>8175</v>
      </c>
      <c r="F727" s="1" t="s">
        <v>8105</v>
      </c>
      <c r="G727" s="1" t="s">
        <v>8106</v>
      </c>
      <c r="H727" s="1" t="s">
        <v>12341</v>
      </c>
      <c r="I727" s="1" t="s">
        <v>8122</v>
      </c>
      <c r="J727" s="1">
        <v>6.130000114440918</v>
      </c>
      <c r="K727" s="1" t="s">
        <v>8083</v>
      </c>
      <c r="L727" s="1" t="s">
        <v>8113</v>
      </c>
      <c r="M727" s="1" t="s">
        <v>9384</v>
      </c>
      <c r="N727" s="1" t="s">
        <v>9102</v>
      </c>
      <c r="O727" s="1" t="str">
        <f t="shared" si="11"/>
        <v>Y</v>
      </c>
      <c r="P727" s="1">
        <v>1000000000</v>
      </c>
      <c r="Q727" s="1">
        <v>0.875</v>
      </c>
      <c r="R727" s="1" t="s">
        <v>8102</v>
      </c>
    </row>
    <row r="728" spans="1:18" x14ac:dyDescent="0.2">
      <c r="A728" s="1" t="s">
        <v>730</v>
      </c>
      <c r="B728" s="1" t="s">
        <v>4766</v>
      </c>
      <c r="C728" s="2">
        <v>3.3348634388376014E-4</v>
      </c>
      <c r="D728" s="1" t="s">
        <v>8169</v>
      </c>
      <c r="E728" s="1" t="s">
        <v>8170</v>
      </c>
      <c r="F728" s="1" t="s">
        <v>8171</v>
      </c>
      <c r="G728" s="1" t="s">
        <v>8081</v>
      </c>
      <c r="H728" s="1" t="s">
        <v>12334</v>
      </c>
      <c r="I728" s="1" t="s">
        <v>8091</v>
      </c>
      <c r="J728" s="1">
        <v>5.8221009237060501</v>
      </c>
      <c r="K728" s="1" t="s">
        <v>8083</v>
      </c>
      <c r="L728" s="1" t="s">
        <v>8084</v>
      </c>
      <c r="M728" s="1" t="s">
        <v>9385</v>
      </c>
      <c r="N728" s="1" t="s">
        <v>8689</v>
      </c>
      <c r="O728" s="1" t="str">
        <f t="shared" si="11"/>
        <v>Y</v>
      </c>
      <c r="P728" s="1">
        <v>650000000</v>
      </c>
      <c r="Q728" s="1">
        <v>2.75</v>
      </c>
      <c r="R728" s="1" t="s">
        <v>8086</v>
      </c>
    </row>
    <row r="729" spans="1:18" x14ac:dyDescent="0.2">
      <c r="A729" s="1" t="s">
        <v>731</v>
      </c>
      <c r="B729" s="1" t="s">
        <v>4767</v>
      </c>
      <c r="C729" s="2">
        <v>3.333544138741614E-4</v>
      </c>
      <c r="D729" s="1" t="s">
        <v>8461</v>
      </c>
      <c r="E729" s="1" t="s">
        <v>8462</v>
      </c>
      <c r="F729" s="1" t="s">
        <v>8105</v>
      </c>
      <c r="G729" s="1" t="s">
        <v>8129</v>
      </c>
      <c r="H729" s="1" t="s">
        <v>12340</v>
      </c>
      <c r="I729" s="1" t="s">
        <v>8112</v>
      </c>
      <c r="J729" s="1">
        <v>5.1521008474121102</v>
      </c>
      <c r="K729" s="1" t="s">
        <v>8083</v>
      </c>
      <c r="L729" s="1" t="s">
        <v>8130</v>
      </c>
      <c r="M729" s="1" t="s">
        <v>9386</v>
      </c>
      <c r="N729" s="1" t="s">
        <v>9387</v>
      </c>
      <c r="O729" s="1" t="str">
        <f t="shared" si="11"/>
        <v>Y</v>
      </c>
      <c r="P729" s="1">
        <v>750000000</v>
      </c>
      <c r="Q729" s="1">
        <v>4.1562000000000001</v>
      </c>
      <c r="R729" s="1" t="s">
        <v>8086</v>
      </c>
    </row>
    <row r="730" spans="1:18" x14ac:dyDescent="0.2">
      <c r="A730" s="1" t="s">
        <v>732</v>
      </c>
      <c r="B730" s="1" t="s">
        <v>4768</v>
      </c>
      <c r="C730" s="2">
        <v>3.330842339702339E-4</v>
      </c>
      <c r="D730" s="1" t="s">
        <v>8154</v>
      </c>
      <c r="E730" s="1" t="s">
        <v>8121</v>
      </c>
      <c r="F730" s="1" t="s">
        <v>8105</v>
      </c>
      <c r="G730" s="1" t="s">
        <v>8129</v>
      </c>
      <c r="H730" s="1" t="s">
        <v>12338</v>
      </c>
      <c r="I730" s="1" t="s">
        <v>8107</v>
      </c>
      <c r="J730" s="1">
        <v>4.2821009618530299</v>
      </c>
      <c r="K730" s="1" t="s">
        <v>8083</v>
      </c>
      <c r="L730" s="1" t="s">
        <v>8084</v>
      </c>
      <c r="N730" s="1" t="s">
        <v>8583</v>
      </c>
      <c r="O730" s="1" t="str">
        <f t="shared" si="11"/>
        <v>N</v>
      </c>
      <c r="P730" s="1">
        <v>1000000000</v>
      </c>
      <c r="Q730" s="1">
        <v>3.125</v>
      </c>
      <c r="R730" s="1" t="s">
        <v>8086</v>
      </c>
    </row>
    <row r="731" spans="1:18" x14ac:dyDescent="0.2">
      <c r="A731" s="1" t="s">
        <v>733</v>
      </c>
      <c r="B731" s="1" t="s">
        <v>4769</v>
      </c>
      <c r="C731" s="2">
        <v>3.3306756454950083E-4</v>
      </c>
      <c r="D731" s="1" t="s">
        <v>8181</v>
      </c>
      <c r="E731" s="1" t="s">
        <v>8121</v>
      </c>
      <c r="F731" s="1" t="s">
        <v>8105</v>
      </c>
      <c r="G731" s="1" t="s">
        <v>8106</v>
      </c>
      <c r="H731" s="1" t="s">
        <v>12334</v>
      </c>
      <c r="I731" s="1" t="s">
        <v>8122</v>
      </c>
      <c r="J731" s="1">
        <v>5.570000171661377</v>
      </c>
      <c r="K731" s="1" t="s">
        <v>8083</v>
      </c>
      <c r="L731" s="1" t="s">
        <v>8107</v>
      </c>
      <c r="M731" s="1" t="s">
        <v>9388</v>
      </c>
      <c r="N731" s="1" t="s">
        <v>8498</v>
      </c>
      <c r="O731" s="1" t="str">
        <f t="shared" si="11"/>
        <v>Y</v>
      </c>
      <c r="P731" s="1">
        <v>1000000000</v>
      </c>
      <c r="Q731" s="1">
        <v>0.57999999999999996</v>
      </c>
      <c r="R731" s="1" t="s">
        <v>8102</v>
      </c>
    </row>
    <row r="732" spans="1:18" x14ac:dyDescent="0.2">
      <c r="A732" s="1" t="s">
        <v>734</v>
      </c>
      <c r="B732" s="1" t="s">
        <v>4770</v>
      </c>
      <c r="C732" s="2">
        <v>3.3296931160149907E-4</v>
      </c>
      <c r="D732" s="1" t="s">
        <v>9101</v>
      </c>
      <c r="E732" s="1" t="s">
        <v>8175</v>
      </c>
      <c r="F732" s="1" t="s">
        <v>8105</v>
      </c>
      <c r="G732" s="1" t="s">
        <v>8081</v>
      </c>
      <c r="H732" s="1" t="s">
        <v>12347</v>
      </c>
      <c r="I732" s="1" t="s">
        <v>8091</v>
      </c>
      <c r="J732" s="1">
        <v>4.55210094277954</v>
      </c>
      <c r="K732" s="1" t="s">
        <v>8083</v>
      </c>
      <c r="L732" s="1" t="s">
        <v>8084</v>
      </c>
      <c r="N732" s="1" t="s">
        <v>9389</v>
      </c>
      <c r="O732" s="1" t="str">
        <f t="shared" si="11"/>
        <v>N</v>
      </c>
      <c r="P732" s="1">
        <v>750000000</v>
      </c>
      <c r="Q732" s="1">
        <v>3.125</v>
      </c>
      <c r="R732" s="1" t="s">
        <v>8086</v>
      </c>
    </row>
    <row r="733" spans="1:18" x14ac:dyDescent="0.2">
      <c r="A733" s="1" t="s">
        <v>735</v>
      </c>
      <c r="B733" s="1" t="s">
        <v>4771</v>
      </c>
      <c r="C733" s="2">
        <v>3.3294641893035902E-4</v>
      </c>
      <c r="D733" s="1" t="s">
        <v>9390</v>
      </c>
      <c r="E733" s="1" t="s">
        <v>8932</v>
      </c>
      <c r="F733" s="1" t="s">
        <v>8980</v>
      </c>
      <c r="G733" s="1" t="s">
        <v>8081</v>
      </c>
      <c r="H733" s="1" t="s">
        <v>12339</v>
      </c>
      <c r="I733" s="1" t="s">
        <v>8112</v>
      </c>
      <c r="J733" s="1">
        <v>4.7821009618530299</v>
      </c>
      <c r="K733" s="1" t="s">
        <v>8083</v>
      </c>
      <c r="L733" s="1" t="s">
        <v>8113</v>
      </c>
      <c r="M733" s="1" t="s">
        <v>9239</v>
      </c>
      <c r="N733" s="1" t="s">
        <v>9240</v>
      </c>
      <c r="O733" s="1" t="str">
        <f t="shared" si="11"/>
        <v>Y</v>
      </c>
      <c r="P733" s="1">
        <v>750000000</v>
      </c>
      <c r="Q733" s="1">
        <v>4.875</v>
      </c>
      <c r="R733" s="1" t="s">
        <v>8086</v>
      </c>
    </row>
    <row r="734" spans="1:18" x14ac:dyDescent="0.2">
      <c r="A734" s="1" t="s">
        <v>736</v>
      </c>
      <c r="B734" s="1" t="s">
        <v>4772</v>
      </c>
      <c r="C734" s="2">
        <v>3.3294125382578982E-4</v>
      </c>
      <c r="D734" s="1" t="s">
        <v>9391</v>
      </c>
      <c r="E734" s="1" t="s">
        <v>8703</v>
      </c>
      <c r="F734" s="1" t="s">
        <v>8703</v>
      </c>
      <c r="G734" s="1" t="s">
        <v>8081</v>
      </c>
      <c r="H734" s="1" t="s">
        <v>12337</v>
      </c>
      <c r="I734" s="1" t="s">
        <v>8099</v>
      </c>
      <c r="J734" s="1">
        <v>5.1210098092651402</v>
      </c>
      <c r="K734" s="1" t="s">
        <v>8214</v>
      </c>
      <c r="L734" s="1" t="s">
        <v>8113</v>
      </c>
      <c r="M734" s="1" t="s">
        <v>9392</v>
      </c>
      <c r="N734" s="1" t="s">
        <v>9393</v>
      </c>
      <c r="O734" s="1" t="str">
        <f t="shared" si="11"/>
        <v>Y</v>
      </c>
      <c r="P734" s="1">
        <v>800000000</v>
      </c>
      <c r="Q734" s="1">
        <v>3.125</v>
      </c>
      <c r="R734" s="1" t="s">
        <v>8086</v>
      </c>
    </row>
    <row r="735" spans="1:18" x14ac:dyDescent="0.2">
      <c r="A735" s="1" t="s">
        <v>737</v>
      </c>
      <c r="B735" s="1" t="s">
        <v>4773</v>
      </c>
      <c r="C735" s="2">
        <v>3.3293973666691728E-4</v>
      </c>
      <c r="D735" s="1" t="s">
        <v>8268</v>
      </c>
      <c r="E735" s="1" t="s">
        <v>8269</v>
      </c>
      <c r="F735" s="1" t="s">
        <v>8090</v>
      </c>
      <c r="G735" s="1" t="s">
        <v>8081</v>
      </c>
      <c r="H735" s="1" t="s">
        <v>12336</v>
      </c>
      <c r="I735" s="1" t="s">
        <v>8091</v>
      </c>
      <c r="J735" s="1">
        <v>4.8600001335144043</v>
      </c>
      <c r="K735" s="1" t="s">
        <v>8083</v>
      </c>
      <c r="L735" s="1" t="s">
        <v>8107</v>
      </c>
      <c r="M735" s="1" t="s">
        <v>9394</v>
      </c>
      <c r="N735" s="1" t="s">
        <v>8488</v>
      </c>
      <c r="O735" s="1" t="str">
        <f t="shared" si="11"/>
        <v>Y</v>
      </c>
      <c r="P735" s="1">
        <v>900000000</v>
      </c>
      <c r="Q735" s="1">
        <v>3</v>
      </c>
      <c r="R735" s="1" t="s">
        <v>8086</v>
      </c>
    </row>
    <row r="736" spans="1:18" x14ac:dyDescent="0.2">
      <c r="A736" s="1" t="s">
        <v>738</v>
      </c>
      <c r="B736" s="1" t="s">
        <v>4774</v>
      </c>
      <c r="C736" s="2">
        <v>3.3290372588641782E-4</v>
      </c>
      <c r="D736" s="1" t="s">
        <v>8366</v>
      </c>
      <c r="E736" s="1" t="s">
        <v>8234</v>
      </c>
      <c r="F736" s="1" t="s">
        <v>8235</v>
      </c>
      <c r="G736" s="1" t="s">
        <v>8081</v>
      </c>
      <c r="H736" s="1" t="s">
        <v>12334</v>
      </c>
      <c r="I736" s="1" t="s">
        <v>8082</v>
      </c>
      <c r="J736" s="1">
        <v>5.320000171661377</v>
      </c>
      <c r="K736" s="1" t="s">
        <v>8083</v>
      </c>
      <c r="L736" s="1" t="s">
        <v>8084</v>
      </c>
      <c r="M736" s="1" t="s">
        <v>9395</v>
      </c>
      <c r="N736" s="1" t="s">
        <v>9396</v>
      </c>
      <c r="O736" s="1" t="str">
        <f t="shared" si="11"/>
        <v>Y</v>
      </c>
      <c r="P736" s="1">
        <v>1000000000</v>
      </c>
      <c r="Q736" s="1">
        <v>4</v>
      </c>
      <c r="R736" s="1" t="s">
        <v>8086</v>
      </c>
    </row>
    <row r="737" spans="1:18" x14ac:dyDescent="0.2">
      <c r="A737" s="1" t="s">
        <v>739</v>
      </c>
      <c r="B737" s="1" t="s">
        <v>4775</v>
      </c>
      <c r="C737" s="2">
        <v>3.3279146579328408E-4</v>
      </c>
      <c r="D737" s="1" t="s">
        <v>9397</v>
      </c>
      <c r="E737" s="1" t="s">
        <v>8079</v>
      </c>
      <c r="F737" s="1" t="s">
        <v>8080</v>
      </c>
      <c r="G737" s="1" t="s">
        <v>8081</v>
      </c>
      <c r="H737" s="1" t="s">
        <v>12334</v>
      </c>
      <c r="I737" s="1" t="s">
        <v>8112</v>
      </c>
      <c r="J737" s="1">
        <v>5.570000171661377</v>
      </c>
      <c r="K737" s="1" t="s">
        <v>8083</v>
      </c>
      <c r="L737" s="1" t="s">
        <v>8113</v>
      </c>
      <c r="M737" s="1" t="s">
        <v>9398</v>
      </c>
      <c r="N737" s="1" t="s">
        <v>9399</v>
      </c>
      <c r="O737" s="1" t="str">
        <f t="shared" si="11"/>
        <v>Y</v>
      </c>
      <c r="P737" s="1">
        <v>850000000</v>
      </c>
      <c r="Q737" s="1">
        <v>3.5</v>
      </c>
      <c r="R737" s="1" t="s">
        <v>8086</v>
      </c>
    </row>
    <row r="738" spans="1:18" x14ac:dyDescent="0.2">
      <c r="A738" s="1" t="s">
        <v>740</v>
      </c>
      <c r="B738" s="1" t="s">
        <v>4776</v>
      </c>
      <c r="C738" s="2">
        <v>3.3278423271420081E-4</v>
      </c>
      <c r="D738" s="1" t="s">
        <v>9185</v>
      </c>
      <c r="E738" s="1" t="s">
        <v>8163</v>
      </c>
      <c r="F738" s="1" t="s">
        <v>8090</v>
      </c>
      <c r="G738" s="1" t="s">
        <v>8081</v>
      </c>
      <c r="H738" s="1" t="s">
        <v>12334</v>
      </c>
      <c r="I738" s="1" t="s">
        <v>8435</v>
      </c>
      <c r="J738" s="1">
        <v>1.8400000333786011</v>
      </c>
      <c r="K738" s="1" t="s">
        <v>8083</v>
      </c>
      <c r="L738" s="1" t="s">
        <v>8113</v>
      </c>
      <c r="N738" s="1" t="s">
        <v>9400</v>
      </c>
      <c r="O738" s="1" t="str">
        <f t="shared" si="11"/>
        <v>N</v>
      </c>
      <c r="P738" s="1">
        <v>1000000000</v>
      </c>
      <c r="Q738" s="1">
        <v>4.4450000000000003</v>
      </c>
      <c r="R738" s="1" t="s">
        <v>8086</v>
      </c>
    </row>
    <row r="739" spans="1:18" x14ac:dyDescent="0.2">
      <c r="A739" s="1" t="s">
        <v>741</v>
      </c>
      <c r="B739" s="1" t="s">
        <v>4777</v>
      </c>
      <c r="C739" s="2">
        <v>3.3271770481446944E-4</v>
      </c>
      <c r="D739" s="1" t="s">
        <v>9401</v>
      </c>
      <c r="E739" s="1" t="s">
        <v>8175</v>
      </c>
      <c r="F739" s="1" t="s">
        <v>8105</v>
      </c>
      <c r="G739" s="1" t="s">
        <v>8081</v>
      </c>
      <c r="H739" s="1" t="s">
        <v>12347</v>
      </c>
      <c r="I739" s="1" t="s">
        <v>8091</v>
      </c>
      <c r="J739" s="1">
        <v>3.3321009141693101</v>
      </c>
      <c r="K739" s="1" t="s">
        <v>8083</v>
      </c>
      <c r="L739" s="1" t="s">
        <v>8113</v>
      </c>
      <c r="N739" s="1" t="s">
        <v>8646</v>
      </c>
      <c r="O739" s="1" t="str">
        <f t="shared" si="11"/>
        <v>N</v>
      </c>
      <c r="P739" s="1">
        <v>1000000000</v>
      </c>
      <c r="Q739" s="1">
        <v>0.1</v>
      </c>
      <c r="R739" s="1" t="s">
        <v>8086</v>
      </c>
    </row>
    <row r="740" spans="1:18" x14ac:dyDescent="0.2">
      <c r="A740" s="1" t="s">
        <v>742</v>
      </c>
      <c r="B740" s="1" t="s">
        <v>4778</v>
      </c>
      <c r="C740" s="2">
        <v>3.326850810669942E-4</v>
      </c>
      <c r="D740" s="1" t="s">
        <v>8588</v>
      </c>
      <c r="E740" s="1" t="s">
        <v>8121</v>
      </c>
      <c r="F740" s="1" t="s">
        <v>8105</v>
      </c>
      <c r="G740" s="1" t="s">
        <v>8106</v>
      </c>
      <c r="H740" s="1" t="s">
        <v>12338</v>
      </c>
      <c r="I740" s="1" t="s">
        <v>8107</v>
      </c>
      <c r="J740" s="1">
        <v>6.2600002288818359</v>
      </c>
      <c r="K740" s="1" t="s">
        <v>8083</v>
      </c>
      <c r="L740" s="1" t="s">
        <v>8084</v>
      </c>
      <c r="M740" s="1" t="s">
        <v>9402</v>
      </c>
      <c r="N740" s="1" t="s">
        <v>9403</v>
      </c>
      <c r="O740" s="1" t="str">
        <f t="shared" si="11"/>
        <v>Y</v>
      </c>
      <c r="P740" s="1">
        <v>1000000000</v>
      </c>
      <c r="Q740" s="1">
        <v>3.5750000000000002</v>
      </c>
      <c r="R740" s="1" t="s">
        <v>8102</v>
      </c>
    </row>
    <row r="741" spans="1:18" x14ac:dyDescent="0.2">
      <c r="A741" s="1" t="s">
        <v>743</v>
      </c>
      <c r="B741" s="1" t="s">
        <v>4779</v>
      </c>
      <c r="C741" s="2">
        <v>3.3249347936288733E-4</v>
      </c>
      <c r="D741" s="1" t="s">
        <v>8268</v>
      </c>
      <c r="E741" s="1" t="s">
        <v>8269</v>
      </c>
      <c r="F741" s="1" t="s">
        <v>8090</v>
      </c>
      <c r="G741" s="1" t="s">
        <v>8081</v>
      </c>
      <c r="H741" s="1" t="s">
        <v>12336</v>
      </c>
      <c r="I741" s="1" t="s">
        <v>8091</v>
      </c>
      <c r="J741" s="1">
        <v>4.8600001335144043</v>
      </c>
      <c r="K741" s="1" t="s">
        <v>8083</v>
      </c>
      <c r="L741" s="1" t="s">
        <v>8107</v>
      </c>
      <c r="M741" s="1" t="s">
        <v>9404</v>
      </c>
      <c r="N741" s="1" t="s">
        <v>9405</v>
      </c>
      <c r="O741" s="1" t="str">
        <f t="shared" si="11"/>
        <v>Y</v>
      </c>
      <c r="P741" s="1">
        <v>750000000</v>
      </c>
      <c r="Q741" s="1">
        <v>2.625</v>
      </c>
      <c r="R741" s="1" t="s">
        <v>8086</v>
      </c>
    </row>
    <row r="742" spans="1:18" x14ac:dyDescent="0.2">
      <c r="A742" s="1" t="s">
        <v>744</v>
      </c>
      <c r="B742" s="1" t="s">
        <v>4780</v>
      </c>
      <c r="C742" s="2">
        <v>3.3229336900663249E-4</v>
      </c>
      <c r="D742" s="1" t="s">
        <v>8545</v>
      </c>
      <c r="E742" s="1" t="s">
        <v>8175</v>
      </c>
      <c r="F742" s="1" t="s">
        <v>8105</v>
      </c>
      <c r="G742" s="1" t="s">
        <v>8106</v>
      </c>
      <c r="H742" s="1" t="s">
        <v>12337</v>
      </c>
      <c r="I742" s="1" t="s">
        <v>8107</v>
      </c>
      <c r="J742" s="1">
        <v>7.8221009237060501</v>
      </c>
      <c r="K742" s="1" t="s">
        <v>8083</v>
      </c>
      <c r="L742" s="1" t="s">
        <v>8130</v>
      </c>
      <c r="M742" s="1" t="s">
        <v>8468</v>
      </c>
      <c r="N742" s="1" t="s">
        <v>8947</v>
      </c>
      <c r="O742" s="1" t="str">
        <f t="shared" si="11"/>
        <v>Y</v>
      </c>
      <c r="P742" s="1">
        <v>1000000000</v>
      </c>
      <c r="Q742" s="1">
        <v>0.75</v>
      </c>
      <c r="R742" s="1" t="s">
        <v>8102</v>
      </c>
    </row>
    <row r="743" spans="1:18" x14ac:dyDescent="0.2">
      <c r="A743" s="1" t="s">
        <v>745</v>
      </c>
      <c r="B743" s="1" t="s">
        <v>4781</v>
      </c>
      <c r="C743" s="2">
        <v>3.3220750941056695E-4</v>
      </c>
      <c r="D743" s="1" t="s">
        <v>8316</v>
      </c>
      <c r="E743" s="1" t="s">
        <v>8317</v>
      </c>
      <c r="F743" s="1" t="s">
        <v>8097</v>
      </c>
      <c r="G743" s="1" t="s">
        <v>8081</v>
      </c>
      <c r="H743" s="1" t="s">
        <v>12334</v>
      </c>
      <c r="I743" s="1" t="s">
        <v>8084</v>
      </c>
      <c r="J743" s="1">
        <v>4.2600002288818359</v>
      </c>
      <c r="K743" s="1" t="s">
        <v>8083</v>
      </c>
      <c r="L743" s="1" t="s">
        <v>8092</v>
      </c>
      <c r="M743" s="1" t="s">
        <v>9406</v>
      </c>
      <c r="N743" s="1" t="s">
        <v>9407</v>
      </c>
      <c r="O743" s="1" t="str">
        <f t="shared" si="11"/>
        <v>Y</v>
      </c>
      <c r="P743" s="1">
        <v>1000000000</v>
      </c>
      <c r="Q743" s="1">
        <v>3.5</v>
      </c>
      <c r="R743" s="1" t="s">
        <v>8086</v>
      </c>
    </row>
    <row r="744" spans="1:18" x14ac:dyDescent="0.2">
      <c r="A744" s="1" t="s">
        <v>746</v>
      </c>
      <c r="B744" s="1" t="s">
        <v>4782</v>
      </c>
      <c r="C744" s="2">
        <v>3.3203153830821993E-4</v>
      </c>
      <c r="D744" s="1" t="s">
        <v>9408</v>
      </c>
      <c r="E744" s="1" t="s">
        <v>8111</v>
      </c>
      <c r="F744" s="1" t="s">
        <v>8344</v>
      </c>
      <c r="G744" s="1" t="s">
        <v>8081</v>
      </c>
      <c r="H744" s="1" t="s">
        <v>12334</v>
      </c>
      <c r="I744" s="1" t="s">
        <v>8091</v>
      </c>
      <c r="J744" s="1">
        <v>5.4821007711181604</v>
      </c>
      <c r="K744" s="1" t="s">
        <v>8083</v>
      </c>
      <c r="L744" s="1" t="s">
        <v>8458</v>
      </c>
      <c r="M744" s="1" t="s">
        <v>8766</v>
      </c>
      <c r="N744" s="1" t="s">
        <v>9409</v>
      </c>
      <c r="O744" s="1" t="str">
        <f t="shared" si="11"/>
        <v>Y</v>
      </c>
      <c r="P744" s="1">
        <v>1000000000</v>
      </c>
      <c r="Q744" s="1">
        <v>0.83499999999999996</v>
      </c>
      <c r="R744" s="1" t="s">
        <v>8086</v>
      </c>
    </row>
    <row r="745" spans="1:18" x14ac:dyDescent="0.2">
      <c r="A745" s="1" t="s">
        <v>747</v>
      </c>
      <c r="B745" s="1" t="s">
        <v>4783</v>
      </c>
      <c r="C745" s="2">
        <v>3.3201810130559418E-4</v>
      </c>
      <c r="D745" s="1" t="s">
        <v>8840</v>
      </c>
      <c r="E745" s="1" t="s">
        <v>8111</v>
      </c>
      <c r="F745" s="1" t="s">
        <v>8344</v>
      </c>
      <c r="G745" s="1" t="s">
        <v>8081</v>
      </c>
      <c r="H745" s="1" t="s">
        <v>12336</v>
      </c>
      <c r="I745" s="1" t="s">
        <v>8112</v>
      </c>
      <c r="J745" s="1">
        <v>6.4000000953674316</v>
      </c>
      <c r="K745" s="1" t="s">
        <v>8083</v>
      </c>
      <c r="L745" s="1" t="s">
        <v>8113</v>
      </c>
      <c r="M745" s="1" t="s">
        <v>8490</v>
      </c>
      <c r="N745" s="1" t="s">
        <v>9410</v>
      </c>
      <c r="O745" s="1" t="str">
        <f t="shared" si="11"/>
        <v>Y</v>
      </c>
      <c r="P745" s="1">
        <v>1000000000</v>
      </c>
      <c r="Q745" s="1">
        <v>3.16</v>
      </c>
      <c r="R745" s="1" t="s">
        <v>8086</v>
      </c>
    </row>
    <row r="746" spans="1:18" x14ac:dyDescent="0.2">
      <c r="A746" s="1" t="s">
        <v>748</v>
      </c>
      <c r="B746" s="1" t="s">
        <v>4784</v>
      </c>
      <c r="C746" s="2">
        <v>3.3157913022952527E-4</v>
      </c>
      <c r="D746" s="1" t="s">
        <v>8115</v>
      </c>
      <c r="E746" s="1" t="s">
        <v>8104</v>
      </c>
      <c r="F746" s="1" t="s">
        <v>8105</v>
      </c>
      <c r="G746" s="1" t="s">
        <v>8106</v>
      </c>
      <c r="H746" s="1" t="s">
        <v>12335</v>
      </c>
      <c r="I746" s="1" t="s">
        <v>8107</v>
      </c>
      <c r="J746" s="1">
        <v>4.9200000762939453</v>
      </c>
      <c r="K746" s="1" t="s">
        <v>8083</v>
      </c>
      <c r="L746" s="1" t="s">
        <v>8084</v>
      </c>
      <c r="N746" s="1" t="s">
        <v>9411</v>
      </c>
      <c r="O746" s="1" t="str">
        <f t="shared" si="11"/>
        <v>N</v>
      </c>
      <c r="P746" s="1">
        <v>1000000000</v>
      </c>
      <c r="Q746" s="1">
        <v>0.65</v>
      </c>
      <c r="R746" s="1" t="s">
        <v>8086</v>
      </c>
    </row>
    <row r="747" spans="1:18" x14ac:dyDescent="0.2">
      <c r="A747" s="1" t="s">
        <v>749</v>
      </c>
      <c r="B747" s="1" t="s">
        <v>4785</v>
      </c>
      <c r="C747" s="2">
        <v>3.3150706518308081E-4</v>
      </c>
      <c r="D747" s="1" t="s">
        <v>8203</v>
      </c>
      <c r="E747" s="1" t="s">
        <v>8175</v>
      </c>
      <c r="F747" s="1" t="s">
        <v>8105</v>
      </c>
      <c r="G747" s="1" t="s">
        <v>8106</v>
      </c>
      <c r="H747" s="1" t="s">
        <v>12336</v>
      </c>
      <c r="I747" s="1" t="s">
        <v>8122</v>
      </c>
      <c r="J747" s="1">
        <v>2.1700000762939453</v>
      </c>
      <c r="K747" s="1" t="s">
        <v>8083</v>
      </c>
      <c r="L747" s="1" t="s">
        <v>8113</v>
      </c>
      <c r="N747" s="1" t="s">
        <v>9412</v>
      </c>
      <c r="O747" s="1" t="str">
        <f t="shared" si="11"/>
        <v>N</v>
      </c>
      <c r="P747" s="1">
        <v>1000000000</v>
      </c>
      <c r="Q747" s="1">
        <v>3.625</v>
      </c>
      <c r="R747" s="1" t="s">
        <v>8086</v>
      </c>
    </row>
    <row r="748" spans="1:18" x14ac:dyDescent="0.2">
      <c r="A748" s="1" t="s">
        <v>750</v>
      </c>
      <c r="B748" s="1" t="s">
        <v>4786</v>
      </c>
      <c r="C748" s="2">
        <v>3.314837763112162E-4</v>
      </c>
      <c r="D748" s="1" t="s">
        <v>8612</v>
      </c>
      <c r="E748" s="1" t="s">
        <v>8175</v>
      </c>
      <c r="F748" s="1" t="s">
        <v>8105</v>
      </c>
      <c r="G748" s="1" t="s">
        <v>8106</v>
      </c>
      <c r="H748" s="1" t="s">
        <v>12340</v>
      </c>
      <c r="I748" s="1" t="s">
        <v>8082</v>
      </c>
      <c r="J748" s="1">
        <v>5.630000114440918</v>
      </c>
      <c r="K748" s="1" t="s">
        <v>8083</v>
      </c>
      <c r="L748" s="1" t="s">
        <v>8084</v>
      </c>
      <c r="M748" s="1" t="s">
        <v>8118</v>
      </c>
      <c r="N748" s="1" t="s">
        <v>9413</v>
      </c>
      <c r="O748" s="1" t="str">
        <f t="shared" si="11"/>
        <v>Y</v>
      </c>
      <c r="P748" s="1">
        <v>1000000000</v>
      </c>
      <c r="Q748" s="1">
        <v>3.8</v>
      </c>
      <c r="R748" s="1" t="s">
        <v>8102</v>
      </c>
    </row>
    <row r="749" spans="1:18" x14ac:dyDescent="0.2">
      <c r="A749" s="1" t="s">
        <v>751</v>
      </c>
      <c r="B749" s="1" t="s">
        <v>4787</v>
      </c>
      <c r="C749" s="2">
        <v>3.3146191279561705E-4</v>
      </c>
      <c r="D749" s="1" t="s">
        <v>8686</v>
      </c>
      <c r="E749" s="1" t="s">
        <v>8254</v>
      </c>
      <c r="F749" s="1" t="s">
        <v>8097</v>
      </c>
      <c r="G749" s="1" t="s">
        <v>8081</v>
      </c>
      <c r="H749" s="1" t="s">
        <v>12337</v>
      </c>
      <c r="I749" s="1" t="s">
        <v>8112</v>
      </c>
      <c r="J749" s="1">
        <v>6.1121008855590802</v>
      </c>
      <c r="K749" s="1" t="s">
        <v>8083</v>
      </c>
      <c r="L749" s="1" t="s">
        <v>8113</v>
      </c>
      <c r="M749" s="1" t="s">
        <v>9414</v>
      </c>
      <c r="N749" s="1" t="s">
        <v>9415</v>
      </c>
      <c r="O749" s="1" t="str">
        <f t="shared" si="11"/>
        <v>Y</v>
      </c>
      <c r="P749" s="1">
        <v>1000000000</v>
      </c>
      <c r="Q749" s="1">
        <v>2.5920000000000001</v>
      </c>
      <c r="R749" s="1" t="s">
        <v>8086</v>
      </c>
    </row>
    <row r="750" spans="1:18" x14ac:dyDescent="0.2">
      <c r="A750" s="1" t="s">
        <v>752</v>
      </c>
      <c r="B750" s="1" t="s">
        <v>4788</v>
      </c>
      <c r="C750" s="2">
        <v>3.3134750742051073E-4</v>
      </c>
      <c r="D750" s="1" t="s">
        <v>9416</v>
      </c>
      <c r="E750" s="1" t="s">
        <v>8128</v>
      </c>
      <c r="F750" s="1" t="s">
        <v>8105</v>
      </c>
      <c r="G750" s="1" t="s">
        <v>8081</v>
      </c>
      <c r="H750" s="1" t="s">
        <v>12342</v>
      </c>
      <c r="I750" s="1" t="s">
        <v>8122</v>
      </c>
      <c r="J750" s="1">
        <v>4.4021008474121102</v>
      </c>
      <c r="K750" s="1" t="s">
        <v>8083</v>
      </c>
      <c r="L750" s="1" t="s">
        <v>8113</v>
      </c>
      <c r="N750" s="1" t="s">
        <v>8916</v>
      </c>
      <c r="O750" s="1" t="str">
        <f t="shared" si="11"/>
        <v>N</v>
      </c>
      <c r="P750" s="1">
        <v>800000000</v>
      </c>
      <c r="Q750" s="1">
        <v>3.46</v>
      </c>
      <c r="R750" s="1" t="s">
        <v>8086</v>
      </c>
    </row>
    <row r="751" spans="1:18" x14ac:dyDescent="0.2">
      <c r="A751" s="1" t="s">
        <v>753</v>
      </c>
      <c r="B751" s="1" t="s">
        <v>4789</v>
      </c>
      <c r="C751" s="2">
        <v>3.3129930138843717E-4</v>
      </c>
      <c r="D751" s="1" t="s">
        <v>8230</v>
      </c>
      <c r="E751" s="1" t="s">
        <v>8121</v>
      </c>
      <c r="F751" s="1" t="s">
        <v>8105</v>
      </c>
      <c r="G751" s="1" t="s">
        <v>8106</v>
      </c>
      <c r="H751" s="1" t="s">
        <v>12339</v>
      </c>
      <c r="I751" s="1" t="s">
        <v>8107</v>
      </c>
      <c r="J751" s="1">
        <v>5.5900001525878906</v>
      </c>
      <c r="K751" s="1" t="s">
        <v>8083</v>
      </c>
      <c r="L751" s="1" t="s">
        <v>8084</v>
      </c>
      <c r="N751" s="1" t="s">
        <v>9118</v>
      </c>
      <c r="O751" s="1" t="str">
        <f t="shared" si="11"/>
        <v>N</v>
      </c>
      <c r="P751" s="1">
        <v>801900000</v>
      </c>
      <c r="Q751" s="1">
        <v>1.75</v>
      </c>
      <c r="R751" s="1" t="s">
        <v>8086</v>
      </c>
    </row>
    <row r="752" spans="1:18" x14ac:dyDescent="0.2">
      <c r="A752" s="1" t="s">
        <v>754</v>
      </c>
      <c r="B752" s="1" t="s">
        <v>4790</v>
      </c>
      <c r="C752" s="2">
        <v>3.3120248346013326E-4</v>
      </c>
      <c r="D752" s="1" t="s">
        <v>8740</v>
      </c>
      <c r="E752" s="1" t="s">
        <v>8503</v>
      </c>
      <c r="F752" s="1" t="s">
        <v>8503</v>
      </c>
      <c r="G752" s="1" t="s">
        <v>8081</v>
      </c>
      <c r="H752" s="1" t="s">
        <v>12336</v>
      </c>
      <c r="I752" s="1" t="s">
        <v>8112</v>
      </c>
      <c r="J752" s="1">
        <v>3.2821009618530299</v>
      </c>
      <c r="K752" s="1" t="s">
        <v>8214</v>
      </c>
      <c r="L752" s="1" t="s">
        <v>8113</v>
      </c>
      <c r="M752" s="1" t="s">
        <v>9417</v>
      </c>
      <c r="N752" s="1" t="s">
        <v>9418</v>
      </c>
      <c r="O752" s="1" t="str">
        <f t="shared" si="11"/>
        <v>Y</v>
      </c>
      <c r="P752" s="1">
        <v>850000000</v>
      </c>
      <c r="Q752" s="1">
        <v>2.375</v>
      </c>
      <c r="R752" s="1" t="s">
        <v>8086</v>
      </c>
    </row>
    <row r="753" spans="1:18" x14ac:dyDescent="0.2">
      <c r="A753" s="1" t="s">
        <v>755</v>
      </c>
      <c r="B753" s="1" t="s">
        <v>4791</v>
      </c>
      <c r="C753" s="2">
        <v>3.3119263159089423E-4</v>
      </c>
      <c r="D753" s="1" t="s">
        <v>9260</v>
      </c>
      <c r="E753" s="1" t="s">
        <v>8163</v>
      </c>
      <c r="F753" s="1" t="s">
        <v>8090</v>
      </c>
      <c r="G753" s="1" t="s">
        <v>8081</v>
      </c>
      <c r="H753" s="1" t="s">
        <v>12336</v>
      </c>
      <c r="I753" s="1" t="s">
        <v>8112</v>
      </c>
      <c r="J753" s="1">
        <v>5.6321008664856</v>
      </c>
      <c r="K753" s="1" t="s">
        <v>8083</v>
      </c>
      <c r="L753" s="1" t="s">
        <v>8113</v>
      </c>
      <c r="M753" s="1" t="s">
        <v>9419</v>
      </c>
      <c r="N753" s="1" t="s">
        <v>9420</v>
      </c>
      <c r="O753" s="1" t="str">
        <f t="shared" si="11"/>
        <v>Y</v>
      </c>
      <c r="P753" s="1">
        <v>800000000</v>
      </c>
      <c r="Q753" s="1">
        <v>3.875</v>
      </c>
      <c r="R753" s="1" t="s">
        <v>8086</v>
      </c>
    </row>
    <row r="754" spans="1:18" x14ac:dyDescent="0.2">
      <c r="A754" s="1" t="s">
        <v>756</v>
      </c>
      <c r="B754" s="1" t="s">
        <v>4792</v>
      </c>
      <c r="C754" s="2">
        <v>3.3102622245481699E-4</v>
      </c>
      <c r="D754" s="1" t="s">
        <v>8923</v>
      </c>
      <c r="E754" s="1" t="s">
        <v>8258</v>
      </c>
      <c r="F754" s="1" t="s">
        <v>8259</v>
      </c>
      <c r="G754" s="1" t="s">
        <v>8081</v>
      </c>
      <c r="H754" s="1" t="s">
        <v>12337</v>
      </c>
      <c r="I754" s="1" t="s">
        <v>8112</v>
      </c>
      <c r="J754" s="1">
        <v>5.4221008283386203</v>
      </c>
      <c r="K754" s="1" t="s">
        <v>8083</v>
      </c>
      <c r="L754" s="1" t="s">
        <v>8113</v>
      </c>
      <c r="M754" s="1" t="s">
        <v>8775</v>
      </c>
      <c r="N754" s="1" t="s">
        <v>9163</v>
      </c>
      <c r="O754" s="1" t="str">
        <f t="shared" si="11"/>
        <v>Y</v>
      </c>
      <c r="P754" s="1">
        <v>1000000000</v>
      </c>
      <c r="Q754" s="1">
        <v>1</v>
      </c>
      <c r="R754" s="1" t="s">
        <v>8086</v>
      </c>
    </row>
    <row r="755" spans="1:18" x14ac:dyDescent="0.2">
      <c r="A755" s="1" t="s">
        <v>757</v>
      </c>
      <c r="B755" s="1" t="s">
        <v>4793</v>
      </c>
      <c r="C755" s="2">
        <v>3.3102378726987511E-4</v>
      </c>
      <c r="D755" s="1" t="s">
        <v>8923</v>
      </c>
      <c r="E755" s="1" t="s">
        <v>8258</v>
      </c>
      <c r="F755" s="1" t="s">
        <v>8259</v>
      </c>
      <c r="G755" s="1" t="s">
        <v>8081</v>
      </c>
      <c r="H755" s="1" t="s">
        <v>12337</v>
      </c>
      <c r="I755" s="1" t="s">
        <v>8112</v>
      </c>
      <c r="J755" s="1">
        <v>5.4221008283386203</v>
      </c>
      <c r="K755" s="1" t="s">
        <v>8083</v>
      </c>
      <c r="L755" s="1" t="s">
        <v>8113</v>
      </c>
      <c r="M755" s="1" t="s">
        <v>9421</v>
      </c>
      <c r="N755" s="1" t="s">
        <v>9422</v>
      </c>
      <c r="O755" s="1" t="str">
        <f t="shared" si="11"/>
        <v>Y</v>
      </c>
      <c r="P755" s="1">
        <v>1000000000</v>
      </c>
      <c r="Q755" s="1">
        <v>1.5</v>
      </c>
      <c r="R755" s="1" t="s">
        <v>8086</v>
      </c>
    </row>
    <row r="756" spans="1:18" x14ac:dyDescent="0.2">
      <c r="A756" s="1" t="s">
        <v>758</v>
      </c>
      <c r="B756" s="1" t="s">
        <v>4794</v>
      </c>
      <c r="C756" s="2">
        <v>3.3067343953151207E-4</v>
      </c>
      <c r="D756" s="1" t="s">
        <v>9423</v>
      </c>
      <c r="E756" s="1" t="s">
        <v>8163</v>
      </c>
      <c r="F756" s="1" t="s">
        <v>8090</v>
      </c>
      <c r="G756" s="1" t="s">
        <v>8081</v>
      </c>
      <c r="H756" s="1" t="s">
        <v>12334</v>
      </c>
      <c r="I756" s="1" t="s">
        <v>8122</v>
      </c>
      <c r="J756" s="1">
        <v>6.190000057220459</v>
      </c>
      <c r="K756" s="1" t="s">
        <v>8083</v>
      </c>
      <c r="L756" s="1" t="s">
        <v>8113</v>
      </c>
      <c r="N756" s="1" t="s">
        <v>8496</v>
      </c>
      <c r="O756" s="1" t="str">
        <f t="shared" si="11"/>
        <v>N</v>
      </c>
      <c r="P756" s="1">
        <v>1000000000</v>
      </c>
      <c r="Q756" s="1">
        <v>0.125</v>
      </c>
      <c r="R756" s="1" t="s">
        <v>8086</v>
      </c>
    </row>
    <row r="757" spans="1:18" x14ac:dyDescent="0.2">
      <c r="A757" s="1" t="s">
        <v>759</v>
      </c>
      <c r="B757" s="1" t="s">
        <v>4795</v>
      </c>
      <c r="C757" s="2">
        <v>3.3029102852474775E-4</v>
      </c>
      <c r="D757" s="1" t="s">
        <v>8095</v>
      </c>
      <c r="E757" s="1" t="s">
        <v>8096</v>
      </c>
      <c r="F757" s="1" t="s">
        <v>8097</v>
      </c>
      <c r="G757" s="1" t="s">
        <v>8081</v>
      </c>
      <c r="H757" s="1" t="s">
        <v>12334</v>
      </c>
      <c r="I757" s="1" t="s">
        <v>8099</v>
      </c>
      <c r="J757" s="1">
        <v>5.6100001335144043</v>
      </c>
      <c r="K757" s="1" t="s">
        <v>8083</v>
      </c>
      <c r="L757" s="1" t="s">
        <v>8084</v>
      </c>
      <c r="M757" s="1" t="s">
        <v>9022</v>
      </c>
      <c r="N757" s="1" t="s">
        <v>9424</v>
      </c>
      <c r="O757" s="1" t="str">
        <f t="shared" si="11"/>
        <v>Y</v>
      </c>
      <c r="P757" s="1">
        <v>1000000000</v>
      </c>
      <c r="Q757" s="1">
        <v>3.75</v>
      </c>
      <c r="R757" s="1" t="s">
        <v>8086</v>
      </c>
    </row>
    <row r="758" spans="1:18" x14ac:dyDescent="0.2">
      <c r="A758" s="1" t="s">
        <v>760</v>
      </c>
      <c r="B758" s="1" t="s">
        <v>4796</v>
      </c>
      <c r="C758" s="2">
        <v>3.3025584396771066E-4</v>
      </c>
      <c r="D758" s="1" t="s">
        <v>8472</v>
      </c>
      <c r="E758" s="1" t="s">
        <v>8121</v>
      </c>
      <c r="F758" s="1" t="s">
        <v>8105</v>
      </c>
      <c r="G758" s="1" t="s">
        <v>8129</v>
      </c>
      <c r="H758" s="1" t="s">
        <v>12344</v>
      </c>
      <c r="I758" s="1" t="s">
        <v>8122</v>
      </c>
      <c r="J758" s="1">
        <v>4.7121007901916503</v>
      </c>
      <c r="K758" s="1" t="s">
        <v>8083</v>
      </c>
      <c r="L758" s="1" t="s">
        <v>8113</v>
      </c>
      <c r="M758" s="1" t="s">
        <v>8108</v>
      </c>
      <c r="N758" s="1" t="s">
        <v>8136</v>
      </c>
      <c r="O758" s="1" t="str">
        <f t="shared" si="11"/>
        <v>Y</v>
      </c>
      <c r="P758" s="1">
        <v>750000000</v>
      </c>
      <c r="Q758" s="1">
        <v>4.03</v>
      </c>
      <c r="R758" s="1" t="s">
        <v>8102</v>
      </c>
    </row>
    <row r="759" spans="1:18" x14ac:dyDescent="0.2">
      <c r="A759" s="1" t="s">
        <v>761</v>
      </c>
      <c r="B759" s="1" t="s">
        <v>4797</v>
      </c>
      <c r="C759" s="2">
        <v>3.3022165474420141E-4</v>
      </c>
      <c r="D759" s="1" t="s">
        <v>8206</v>
      </c>
      <c r="E759" s="1" t="s">
        <v>8121</v>
      </c>
      <c r="F759" s="1" t="s">
        <v>8105</v>
      </c>
      <c r="G759" s="1" t="s">
        <v>8106</v>
      </c>
      <c r="H759" s="1" t="s">
        <v>12336</v>
      </c>
      <c r="I759" s="1" t="s">
        <v>8122</v>
      </c>
      <c r="J759" s="1">
        <v>5.55210094277954</v>
      </c>
      <c r="K759" s="1" t="s">
        <v>8214</v>
      </c>
      <c r="L759" s="1" t="s">
        <v>8130</v>
      </c>
      <c r="M759" s="1" t="s">
        <v>9425</v>
      </c>
      <c r="N759" s="1" t="s">
        <v>9426</v>
      </c>
      <c r="O759" s="1" t="str">
        <f t="shared" si="11"/>
        <v>Y</v>
      </c>
      <c r="P759" s="1">
        <v>1000000000</v>
      </c>
      <c r="Q759" s="1">
        <v>0.5</v>
      </c>
      <c r="R759" s="1" t="s">
        <v>8102</v>
      </c>
    </row>
    <row r="760" spans="1:18" x14ac:dyDescent="0.2">
      <c r="A760" s="1" t="s">
        <v>762</v>
      </c>
      <c r="B760" s="1" t="s">
        <v>4798</v>
      </c>
      <c r="C760" s="2">
        <v>3.3017486440496121E-4</v>
      </c>
      <c r="D760" s="1" t="s">
        <v>9427</v>
      </c>
      <c r="E760" s="1" t="s">
        <v>8503</v>
      </c>
      <c r="F760" s="1" t="s">
        <v>8503</v>
      </c>
      <c r="G760" s="1" t="s">
        <v>8081</v>
      </c>
      <c r="H760" s="1" t="s">
        <v>12340</v>
      </c>
      <c r="I760" s="1" t="s">
        <v>8099</v>
      </c>
      <c r="J760" s="1">
        <v>4.5900001525878906</v>
      </c>
      <c r="K760" s="1" t="s">
        <v>8083</v>
      </c>
      <c r="L760" s="1" t="s">
        <v>8130</v>
      </c>
      <c r="N760" s="1" t="s">
        <v>9428</v>
      </c>
      <c r="O760" s="1" t="str">
        <f t="shared" si="11"/>
        <v>N</v>
      </c>
      <c r="P760" s="1">
        <v>1000000000</v>
      </c>
      <c r="Q760" s="1">
        <v>1.375</v>
      </c>
      <c r="R760" s="1" t="s">
        <v>8086</v>
      </c>
    </row>
    <row r="761" spans="1:18" x14ac:dyDescent="0.2">
      <c r="A761" s="1" t="s">
        <v>763</v>
      </c>
      <c r="B761" s="1" t="s">
        <v>4799</v>
      </c>
      <c r="C761" s="2">
        <v>3.2992447521040249E-4</v>
      </c>
      <c r="D761" s="1" t="s">
        <v>8813</v>
      </c>
      <c r="E761" s="1" t="s">
        <v>8175</v>
      </c>
      <c r="F761" s="1" t="s">
        <v>8105</v>
      </c>
      <c r="G761" s="1" t="s">
        <v>8081</v>
      </c>
      <c r="H761" s="1" t="s">
        <v>12338</v>
      </c>
      <c r="I761" s="1" t="s">
        <v>8107</v>
      </c>
      <c r="J761" s="1">
        <v>3.35210089509583</v>
      </c>
      <c r="K761" s="1" t="s">
        <v>8083</v>
      </c>
      <c r="L761" s="1" t="s">
        <v>8113</v>
      </c>
      <c r="N761" s="1" t="s">
        <v>9429</v>
      </c>
      <c r="O761" s="1" t="str">
        <f t="shared" si="11"/>
        <v>N</v>
      </c>
      <c r="P761" s="1">
        <v>1000000000</v>
      </c>
      <c r="Q761" s="1">
        <v>3</v>
      </c>
      <c r="R761" s="1" t="s">
        <v>8086</v>
      </c>
    </row>
    <row r="762" spans="1:18" x14ac:dyDescent="0.2">
      <c r="A762" s="1" t="s">
        <v>764</v>
      </c>
      <c r="B762" s="1" t="s">
        <v>4800</v>
      </c>
      <c r="C762" s="2">
        <v>3.2990210919632329E-4</v>
      </c>
      <c r="D762" s="1" t="s">
        <v>8209</v>
      </c>
      <c r="E762" s="1" t="s">
        <v>8175</v>
      </c>
      <c r="F762" s="1" t="s">
        <v>8105</v>
      </c>
      <c r="G762" s="1" t="s">
        <v>8106</v>
      </c>
      <c r="H762" s="1" t="s">
        <v>12341</v>
      </c>
      <c r="I762" s="1" t="s">
        <v>8107</v>
      </c>
      <c r="J762" s="1">
        <v>5.9021008474121102</v>
      </c>
      <c r="K762" s="1" t="s">
        <v>8083</v>
      </c>
      <c r="L762" s="1" t="s">
        <v>8130</v>
      </c>
      <c r="N762" s="1" t="s">
        <v>9430</v>
      </c>
      <c r="O762" s="1" t="str">
        <f t="shared" si="11"/>
        <v>N</v>
      </c>
      <c r="P762" s="1">
        <v>1000000000</v>
      </c>
      <c r="Q762" s="1">
        <v>1.375</v>
      </c>
      <c r="R762" s="1" t="s">
        <v>8086</v>
      </c>
    </row>
    <row r="763" spans="1:18" x14ac:dyDescent="0.2">
      <c r="A763" s="1" t="s">
        <v>765</v>
      </c>
      <c r="B763" s="1" t="s">
        <v>4801</v>
      </c>
      <c r="C763" s="2">
        <v>3.29661301294899E-4</v>
      </c>
      <c r="D763" s="1" t="s">
        <v>9431</v>
      </c>
      <c r="E763" s="1" t="s">
        <v>8128</v>
      </c>
      <c r="F763" s="1" t="s">
        <v>8105</v>
      </c>
      <c r="G763" s="1" t="s">
        <v>8129</v>
      </c>
      <c r="H763" s="1" t="s">
        <v>12339</v>
      </c>
      <c r="I763" s="1" t="s">
        <v>8122</v>
      </c>
      <c r="J763" s="1">
        <v>5.4821007711181604</v>
      </c>
      <c r="K763" s="1" t="s">
        <v>8083</v>
      </c>
      <c r="L763" s="1" t="s">
        <v>8107</v>
      </c>
      <c r="M763" s="1" t="s">
        <v>8284</v>
      </c>
      <c r="N763" s="1" t="s">
        <v>9432</v>
      </c>
      <c r="O763" s="1" t="str">
        <f t="shared" si="11"/>
        <v>Y</v>
      </c>
      <c r="P763" s="1">
        <v>750000000</v>
      </c>
      <c r="Q763" s="1">
        <v>5.875</v>
      </c>
      <c r="R763" s="1" t="s">
        <v>8102</v>
      </c>
    </row>
    <row r="764" spans="1:18" x14ac:dyDescent="0.2">
      <c r="A764" s="1" t="s">
        <v>766</v>
      </c>
      <c r="B764" s="1" t="s">
        <v>4802</v>
      </c>
      <c r="C764" s="2">
        <v>3.2960527754608753E-4</v>
      </c>
      <c r="D764" s="1" t="s">
        <v>8225</v>
      </c>
      <c r="E764" s="1" t="s">
        <v>8121</v>
      </c>
      <c r="F764" s="1" t="s">
        <v>8105</v>
      </c>
      <c r="G764" s="1" t="s">
        <v>8106</v>
      </c>
      <c r="H764" s="1" t="s">
        <v>12334</v>
      </c>
      <c r="I764" s="1" t="s">
        <v>8082</v>
      </c>
      <c r="J764" s="1">
        <v>3.9000000953674316</v>
      </c>
      <c r="K764" s="1" t="s">
        <v>8083</v>
      </c>
      <c r="L764" s="1" t="s">
        <v>8107</v>
      </c>
      <c r="M764" s="1" t="s">
        <v>9433</v>
      </c>
      <c r="N764" s="1" t="s">
        <v>8192</v>
      </c>
      <c r="O764" s="1" t="str">
        <f t="shared" si="11"/>
        <v>Y</v>
      </c>
      <c r="P764" s="1">
        <v>1000000000</v>
      </c>
      <c r="Q764" s="1">
        <v>1.5</v>
      </c>
      <c r="R764" s="1" t="s">
        <v>8086</v>
      </c>
    </row>
    <row r="765" spans="1:18" x14ac:dyDescent="0.2">
      <c r="A765" s="1" t="s">
        <v>767</v>
      </c>
      <c r="B765" s="1" t="s">
        <v>4803</v>
      </c>
      <c r="C765" s="2">
        <v>3.2937559708696708E-4</v>
      </c>
      <c r="D765" s="1" t="s">
        <v>8095</v>
      </c>
      <c r="E765" s="1" t="s">
        <v>8096</v>
      </c>
      <c r="F765" s="1" t="s">
        <v>8097</v>
      </c>
      <c r="G765" s="1" t="s">
        <v>8081</v>
      </c>
      <c r="H765" s="1" t="s">
        <v>12334</v>
      </c>
      <c r="I765" s="1" t="s">
        <v>8099</v>
      </c>
      <c r="J765" s="1">
        <v>5.6100001335144043</v>
      </c>
      <c r="K765" s="1" t="s">
        <v>8083</v>
      </c>
      <c r="L765" s="1" t="s">
        <v>8084</v>
      </c>
      <c r="M765" s="1" t="s">
        <v>9434</v>
      </c>
      <c r="N765" s="1" t="s">
        <v>9435</v>
      </c>
      <c r="O765" s="1" t="str">
        <f t="shared" si="11"/>
        <v>Y</v>
      </c>
      <c r="P765" s="1">
        <v>1000000000</v>
      </c>
      <c r="Q765" s="1">
        <v>0.75</v>
      </c>
      <c r="R765" s="1" t="s">
        <v>8086</v>
      </c>
    </row>
    <row r="766" spans="1:18" x14ac:dyDescent="0.2">
      <c r="A766" s="1" t="s">
        <v>768</v>
      </c>
      <c r="B766" s="1" t="s">
        <v>4804</v>
      </c>
      <c r="C766" s="2">
        <v>3.2927368652983628E-4</v>
      </c>
      <c r="D766" s="1" t="s">
        <v>8275</v>
      </c>
      <c r="E766" s="1" t="s">
        <v>8121</v>
      </c>
      <c r="F766" s="1" t="s">
        <v>8105</v>
      </c>
      <c r="G766" s="1" t="s">
        <v>8106</v>
      </c>
      <c r="H766" s="1" t="s">
        <v>12336</v>
      </c>
      <c r="I766" s="1" t="s">
        <v>8107</v>
      </c>
      <c r="J766" s="1">
        <v>5.0321009618530299</v>
      </c>
      <c r="K766" s="1" t="s">
        <v>8214</v>
      </c>
      <c r="L766" s="1" t="s">
        <v>8113</v>
      </c>
      <c r="M766" s="1" t="s">
        <v>9436</v>
      </c>
      <c r="N766" s="1" t="s">
        <v>8772</v>
      </c>
      <c r="O766" s="1" t="str">
        <f t="shared" si="11"/>
        <v>Y</v>
      </c>
      <c r="P766" s="1">
        <v>1000000000</v>
      </c>
      <c r="Q766" s="1">
        <v>0.875</v>
      </c>
      <c r="R766" s="1" t="s">
        <v>8102</v>
      </c>
    </row>
    <row r="767" spans="1:18" x14ac:dyDescent="0.2">
      <c r="A767" s="1" t="s">
        <v>769</v>
      </c>
      <c r="B767" s="1" t="s">
        <v>4805</v>
      </c>
      <c r="C767" s="2">
        <v>3.2924441599337226E-4</v>
      </c>
      <c r="D767" s="1" t="s">
        <v>9397</v>
      </c>
      <c r="E767" s="1" t="s">
        <v>8079</v>
      </c>
      <c r="F767" s="1" t="s">
        <v>8080</v>
      </c>
      <c r="G767" s="1" t="s">
        <v>8081</v>
      </c>
      <c r="H767" s="1" t="s">
        <v>12334</v>
      </c>
      <c r="I767" s="1" t="s">
        <v>8112</v>
      </c>
      <c r="J767" s="1">
        <v>5.570000171661377</v>
      </c>
      <c r="K767" s="1" t="s">
        <v>8083</v>
      </c>
      <c r="L767" s="1" t="s">
        <v>8113</v>
      </c>
      <c r="M767" s="1" t="s">
        <v>9437</v>
      </c>
      <c r="N767" s="1" t="s">
        <v>9438</v>
      </c>
      <c r="O767" s="1" t="str">
        <f t="shared" si="11"/>
        <v>Y</v>
      </c>
      <c r="P767" s="1">
        <v>850000000</v>
      </c>
      <c r="Q767" s="1">
        <v>0.125</v>
      </c>
      <c r="R767" s="1" t="s">
        <v>8086</v>
      </c>
    </row>
    <row r="768" spans="1:18" x14ac:dyDescent="0.2">
      <c r="A768" s="1" t="s">
        <v>770</v>
      </c>
      <c r="B768" s="1" t="s">
        <v>4806</v>
      </c>
      <c r="C768" s="2">
        <v>3.2922449965938334E-4</v>
      </c>
      <c r="D768" s="1" t="s">
        <v>9439</v>
      </c>
      <c r="E768" s="1" t="s">
        <v>8175</v>
      </c>
      <c r="F768" s="1" t="s">
        <v>8105</v>
      </c>
      <c r="G768" s="1" t="s">
        <v>8129</v>
      </c>
      <c r="H768" s="1" t="s">
        <v>12352</v>
      </c>
      <c r="I768" s="1" t="s">
        <v>8112</v>
      </c>
      <c r="J768" s="1">
        <v>6.02100990463257</v>
      </c>
      <c r="K768" s="1" t="s">
        <v>8214</v>
      </c>
      <c r="L768" s="1" t="s">
        <v>8130</v>
      </c>
      <c r="M768" s="1" t="s">
        <v>9440</v>
      </c>
      <c r="N768" s="1" t="s">
        <v>9441</v>
      </c>
      <c r="O768" s="1" t="str">
        <f t="shared" si="11"/>
        <v>Y</v>
      </c>
      <c r="P768" s="1">
        <v>1000000000</v>
      </c>
      <c r="Q768" s="1">
        <v>3.75</v>
      </c>
      <c r="R768" s="1" t="s">
        <v>8102</v>
      </c>
    </row>
    <row r="769" spans="1:18" x14ac:dyDescent="0.2">
      <c r="A769" s="1" t="s">
        <v>771</v>
      </c>
      <c r="B769" s="1" t="s">
        <v>4807</v>
      </c>
      <c r="C769" s="2">
        <v>3.2891060238768993E-4</v>
      </c>
      <c r="D769" s="1" t="s">
        <v>8154</v>
      </c>
      <c r="E769" s="1" t="s">
        <v>8121</v>
      </c>
      <c r="F769" s="1" t="s">
        <v>8105</v>
      </c>
      <c r="G769" s="1" t="s">
        <v>8129</v>
      </c>
      <c r="H769" s="1" t="s">
        <v>12338</v>
      </c>
      <c r="I769" s="1" t="s">
        <v>8107</v>
      </c>
      <c r="J769" s="1">
        <v>4.2821009618530299</v>
      </c>
      <c r="K769" s="1" t="s">
        <v>8083</v>
      </c>
      <c r="L769" s="1" t="s">
        <v>8084</v>
      </c>
      <c r="M769" s="1" t="s">
        <v>9442</v>
      </c>
      <c r="N769" s="1" t="s">
        <v>9443</v>
      </c>
      <c r="O769" s="1" t="str">
        <f t="shared" si="11"/>
        <v>Y</v>
      </c>
      <c r="P769" s="1">
        <v>1000000000</v>
      </c>
      <c r="Q769" s="1">
        <v>4.5990000000000002</v>
      </c>
      <c r="R769" s="1" t="s">
        <v>8102</v>
      </c>
    </row>
    <row r="770" spans="1:18" x14ac:dyDescent="0.2">
      <c r="A770" s="1" t="s">
        <v>772</v>
      </c>
      <c r="B770" s="1" t="s">
        <v>4808</v>
      </c>
      <c r="C770" s="2">
        <v>3.2876676219777037E-4</v>
      </c>
      <c r="D770" s="1" t="s">
        <v>8275</v>
      </c>
      <c r="E770" s="1" t="s">
        <v>8121</v>
      </c>
      <c r="F770" s="1" t="s">
        <v>8105</v>
      </c>
      <c r="G770" s="1" t="s">
        <v>8129</v>
      </c>
      <c r="H770" s="1" t="s">
        <v>12336</v>
      </c>
      <c r="I770" s="1" t="s">
        <v>8107</v>
      </c>
      <c r="J770" s="1">
        <v>5.0321009618530299</v>
      </c>
      <c r="K770" s="1" t="s">
        <v>8083</v>
      </c>
      <c r="L770" s="1" t="s">
        <v>8113</v>
      </c>
      <c r="N770" s="1" t="s">
        <v>9444</v>
      </c>
      <c r="O770" s="1" t="str">
        <f t="shared" si="11"/>
        <v>N</v>
      </c>
      <c r="P770" s="1">
        <v>1000000000</v>
      </c>
      <c r="Q770" s="1">
        <v>5.625</v>
      </c>
      <c r="R770" s="1" t="s">
        <v>8086</v>
      </c>
    </row>
    <row r="771" spans="1:18" x14ac:dyDescent="0.2">
      <c r="A771" s="1" t="s">
        <v>773</v>
      </c>
      <c r="B771" s="1" t="s">
        <v>4809</v>
      </c>
      <c r="C771" s="2">
        <v>3.2869315100215654E-4</v>
      </c>
      <c r="D771" s="1" t="s">
        <v>8978</v>
      </c>
      <c r="E771" s="1" t="s">
        <v>8979</v>
      </c>
      <c r="F771" s="1" t="s">
        <v>8980</v>
      </c>
      <c r="G771" s="1" t="s">
        <v>8081</v>
      </c>
      <c r="H771" s="1" t="s">
        <v>12339</v>
      </c>
      <c r="I771" s="1" t="s">
        <v>8082</v>
      </c>
      <c r="J771" s="1">
        <v>4.8821008664856</v>
      </c>
      <c r="K771" s="1" t="s">
        <v>8214</v>
      </c>
      <c r="L771" s="1" t="s">
        <v>8092</v>
      </c>
      <c r="M771" s="1" t="s">
        <v>9445</v>
      </c>
      <c r="N771" s="1" t="s">
        <v>9446</v>
      </c>
      <c r="O771" s="1" t="str">
        <f t="shared" ref="O771:O834" si="12">IF(M771 = "","N","Y")</f>
        <v>Y</v>
      </c>
      <c r="P771" s="1">
        <v>1000000000</v>
      </c>
      <c r="Q771" s="1">
        <v>0.25</v>
      </c>
      <c r="R771" s="1" t="s">
        <v>8086</v>
      </c>
    </row>
    <row r="772" spans="1:18" x14ac:dyDescent="0.2">
      <c r="A772" s="1" t="s">
        <v>774</v>
      </c>
      <c r="B772" s="1" t="s">
        <v>4810</v>
      </c>
      <c r="C772" s="2">
        <v>3.2853373335935479E-4</v>
      </c>
      <c r="D772" s="1" t="s">
        <v>8811</v>
      </c>
      <c r="E772" s="1" t="s">
        <v>8234</v>
      </c>
      <c r="F772" s="1" t="s">
        <v>8235</v>
      </c>
      <c r="G772" s="1" t="s">
        <v>8081</v>
      </c>
      <c r="H772" s="1" t="s">
        <v>12339</v>
      </c>
      <c r="I772" s="1" t="s">
        <v>8122</v>
      </c>
      <c r="J772" s="1">
        <v>5.1521008474121102</v>
      </c>
      <c r="K772" s="1" t="s">
        <v>8083</v>
      </c>
      <c r="L772" s="1" t="s">
        <v>8130</v>
      </c>
      <c r="M772" s="1" t="s">
        <v>9447</v>
      </c>
      <c r="N772" s="1" t="s">
        <v>9448</v>
      </c>
      <c r="O772" s="1" t="str">
        <f t="shared" si="12"/>
        <v>Y</v>
      </c>
      <c r="P772" s="1">
        <v>1000000000</v>
      </c>
      <c r="Q772" s="1">
        <v>1.25</v>
      </c>
      <c r="R772" s="1" t="s">
        <v>8086</v>
      </c>
    </row>
    <row r="773" spans="1:18" x14ac:dyDescent="0.2">
      <c r="A773" s="1" t="s">
        <v>775</v>
      </c>
      <c r="B773" s="1" t="s">
        <v>4811</v>
      </c>
      <c r="C773" s="2">
        <v>3.2837823423835445E-4</v>
      </c>
      <c r="D773" s="1" t="s">
        <v>8479</v>
      </c>
      <c r="E773" s="1" t="s">
        <v>8096</v>
      </c>
      <c r="F773" s="1" t="s">
        <v>8097</v>
      </c>
      <c r="G773" s="1" t="s">
        <v>8081</v>
      </c>
      <c r="H773" s="1" t="s">
        <v>12336</v>
      </c>
      <c r="I773" s="1" t="s">
        <v>8099</v>
      </c>
      <c r="J773" s="1">
        <v>5.4421008092651402</v>
      </c>
      <c r="K773" s="1" t="s">
        <v>8083</v>
      </c>
      <c r="L773" s="1" t="s">
        <v>8092</v>
      </c>
      <c r="M773" s="1" t="s">
        <v>9449</v>
      </c>
      <c r="N773" s="1" t="s">
        <v>8514</v>
      </c>
      <c r="O773" s="1" t="str">
        <f t="shared" si="12"/>
        <v>Y</v>
      </c>
      <c r="P773" s="1">
        <v>1000000000</v>
      </c>
      <c r="Q773" s="1">
        <v>1.375</v>
      </c>
      <c r="R773" s="1" t="s">
        <v>8086</v>
      </c>
    </row>
    <row r="774" spans="1:18" x14ac:dyDescent="0.2">
      <c r="A774" s="1" t="s">
        <v>776</v>
      </c>
      <c r="B774" s="1" t="s">
        <v>4812</v>
      </c>
      <c r="C774" s="2">
        <v>3.2834155668102561E-4</v>
      </c>
      <c r="D774" s="1" t="s">
        <v>8588</v>
      </c>
      <c r="E774" s="1" t="s">
        <v>8121</v>
      </c>
      <c r="F774" s="1" t="s">
        <v>8105</v>
      </c>
      <c r="G774" s="1" t="s">
        <v>8106</v>
      </c>
      <c r="H774" s="1" t="s">
        <v>12338</v>
      </c>
      <c r="I774" s="1" t="s">
        <v>8107</v>
      </c>
      <c r="J774" s="1">
        <v>6.2600002288818359</v>
      </c>
      <c r="K774" s="1" t="s">
        <v>8083</v>
      </c>
      <c r="L774" s="1" t="s">
        <v>8084</v>
      </c>
      <c r="M774" s="1" t="s">
        <v>9450</v>
      </c>
      <c r="N774" s="1" t="s">
        <v>9451</v>
      </c>
      <c r="O774" s="1" t="str">
        <f t="shared" si="12"/>
        <v>Y</v>
      </c>
      <c r="P774" s="1">
        <v>1000000000</v>
      </c>
      <c r="Q774" s="1">
        <v>0.78</v>
      </c>
      <c r="R774" s="1" t="s">
        <v>8102</v>
      </c>
    </row>
    <row r="775" spans="1:18" x14ac:dyDescent="0.2">
      <c r="A775" s="1" t="s">
        <v>777</v>
      </c>
      <c r="B775" s="1" t="s">
        <v>4813</v>
      </c>
      <c r="C775" s="2">
        <v>3.2830004257582612E-4</v>
      </c>
      <c r="D775" s="1" t="s">
        <v>9452</v>
      </c>
      <c r="E775" s="1" t="s">
        <v>8462</v>
      </c>
      <c r="F775" s="1" t="s">
        <v>8105</v>
      </c>
      <c r="G775" s="1" t="s">
        <v>8129</v>
      </c>
      <c r="H775" s="1" t="s">
        <v>12341</v>
      </c>
      <c r="I775" s="1" t="s">
        <v>8107</v>
      </c>
      <c r="J775" s="1">
        <v>4.9021008474121102</v>
      </c>
      <c r="K775" s="1" t="s">
        <v>8214</v>
      </c>
      <c r="L775" s="1" t="s">
        <v>8130</v>
      </c>
      <c r="M775" s="1" t="s">
        <v>8836</v>
      </c>
      <c r="N775" s="1" t="s">
        <v>9453</v>
      </c>
      <c r="O775" s="1" t="str">
        <f t="shared" si="12"/>
        <v>Y</v>
      </c>
      <c r="P775" s="1">
        <v>1000000000</v>
      </c>
      <c r="Q775" s="1">
        <v>6</v>
      </c>
      <c r="R775" s="1" t="s">
        <v>8102</v>
      </c>
    </row>
    <row r="776" spans="1:18" x14ac:dyDescent="0.2">
      <c r="A776" s="1" t="s">
        <v>778</v>
      </c>
      <c r="B776" s="1" t="s">
        <v>4814</v>
      </c>
      <c r="C776" s="2">
        <v>3.2818482064068965E-4</v>
      </c>
      <c r="D776" s="1" t="s">
        <v>8275</v>
      </c>
      <c r="E776" s="1" t="s">
        <v>8121</v>
      </c>
      <c r="F776" s="1" t="s">
        <v>8105</v>
      </c>
      <c r="G776" s="1" t="s">
        <v>8081</v>
      </c>
      <c r="H776" s="1" t="s">
        <v>12336</v>
      </c>
      <c r="I776" s="1" t="s">
        <v>8107</v>
      </c>
      <c r="J776" s="1">
        <v>5.0321009618530299</v>
      </c>
      <c r="K776" s="1" t="s">
        <v>8083</v>
      </c>
      <c r="L776" s="1" t="s">
        <v>8113</v>
      </c>
      <c r="N776" s="1" t="s">
        <v>9454</v>
      </c>
      <c r="O776" s="1" t="str">
        <f t="shared" si="12"/>
        <v>N</v>
      </c>
      <c r="P776" s="1">
        <v>1000000000</v>
      </c>
      <c r="Q776" s="1">
        <v>0.25</v>
      </c>
      <c r="R776" s="1" t="s">
        <v>8086</v>
      </c>
    </row>
    <row r="777" spans="1:18" x14ac:dyDescent="0.2">
      <c r="A777" s="1" t="s">
        <v>779</v>
      </c>
      <c r="B777" s="1" t="s">
        <v>4815</v>
      </c>
      <c r="C777" s="2">
        <v>3.2787796317943331E-4</v>
      </c>
      <c r="D777" s="1" t="s">
        <v>8561</v>
      </c>
      <c r="E777" s="1" t="s">
        <v>8170</v>
      </c>
      <c r="F777" s="1" t="s">
        <v>8171</v>
      </c>
      <c r="G777" s="1" t="s">
        <v>8081</v>
      </c>
      <c r="H777" s="1" t="s">
        <v>12334</v>
      </c>
      <c r="I777" s="1" t="s">
        <v>8130</v>
      </c>
      <c r="J777" s="1">
        <v>5.8400001525878906</v>
      </c>
      <c r="K777" s="1" t="s">
        <v>8083</v>
      </c>
      <c r="L777" s="1" t="s">
        <v>8092</v>
      </c>
      <c r="M777" s="1" t="s">
        <v>9455</v>
      </c>
      <c r="N777" s="1" t="s">
        <v>9217</v>
      </c>
      <c r="O777" s="1" t="str">
        <f t="shared" si="12"/>
        <v>Y</v>
      </c>
      <c r="P777" s="1">
        <v>750000000</v>
      </c>
      <c r="Q777" s="1">
        <v>1.1499999999999999</v>
      </c>
      <c r="R777" s="1" t="s">
        <v>8086</v>
      </c>
    </row>
    <row r="778" spans="1:18" x14ac:dyDescent="0.2">
      <c r="A778" s="1" t="s">
        <v>780</v>
      </c>
      <c r="B778" s="1" t="s">
        <v>4816</v>
      </c>
      <c r="C778" s="2">
        <v>3.2782392043424519E-4</v>
      </c>
      <c r="D778" s="1" t="s">
        <v>9178</v>
      </c>
      <c r="E778" s="1" t="s">
        <v>8221</v>
      </c>
      <c r="F778" s="1" t="s">
        <v>8171</v>
      </c>
      <c r="G778" s="1" t="s">
        <v>8081</v>
      </c>
      <c r="H778" s="1" t="s">
        <v>12334</v>
      </c>
      <c r="I778" s="1" t="s">
        <v>8112</v>
      </c>
      <c r="J778" s="1">
        <v>4.9621007901916503</v>
      </c>
      <c r="K778" s="1" t="s">
        <v>8083</v>
      </c>
      <c r="L778" s="1" t="s">
        <v>8113</v>
      </c>
      <c r="M778" s="1" t="s">
        <v>9456</v>
      </c>
      <c r="N778" s="1" t="s">
        <v>9457</v>
      </c>
      <c r="O778" s="1" t="str">
        <f t="shared" si="12"/>
        <v>Y</v>
      </c>
      <c r="P778" s="1">
        <v>800000000</v>
      </c>
      <c r="Q778" s="1">
        <v>3.5529999999999999</v>
      </c>
      <c r="R778" s="1" t="s">
        <v>8086</v>
      </c>
    </row>
    <row r="779" spans="1:18" x14ac:dyDescent="0.2">
      <c r="A779" s="1" t="s">
        <v>781</v>
      </c>
      <c r="B779" s="1" t="s">
        <v>4817</v>
      </c>
      <c r="C779" s="2">
        <v>3.2772443539862394E-4</v>
      </c>
      <c r="D779" s="1" t="s">
        <v>8612</v>
      </c>
      <c r="E779" s="1" t="s">
        <v>8175</v>
      </c>
      <c r="F779" s="1" t="s">
        <v>8105</v>
      </c>
      <c r="G779" s="1" t="s">
        <v>8081</v>
      </c>
      <c r="H779" s="1" t="s">
        <v>12340</v>
      </c>
      <c r="I779" s="1" t="s">
        <v>8082</v>
      </c>
      <c r="J779" s="1">
        <v>5.630000114440918</v>
      </c>
      <c r="K779" s="1" t="s">
        <v>8214</v>
      </c>
      <c r="L779" s="1" t="s">
        <v>8084</v>
      </c>
      <c r="M779" s="1" t="s">
        <v>9458</v>
      </c>
      <c r="N779" s="1" t="s">
        <v>9459</v>
      </c>
      <c r="O779" s="1" t="str">
        <f t="shared" si="12"/>
        <v>Y</v>
      </c>
      <c r="P779" s="1">
        <v>1000000000</v>
      </c>
      <c r="Q779" s="1">
        <v>0.8</v>
      </c>
      <c r="R779" s="1" t="s">
        <v>8102</v>
      </c>
    </row>
    <row r="780" spans="1:18" x14ac:dyDescent="0.2">
      <c r="A780" s="1" t="s">
        <v>782</v>
      </c>
      <c r="B780" s="1" t="s">
        <v>4818</v>
      </c>
      <c r="C780" s="2">
        <v>3.2756282415668809E-4</v>
      </c>
      <c r="D780" s="1" t="s">
        <v>8103</v>
      </c>
      <c r="E780" s="1" t="s">
        <v>8104</v>
      </c>
      <c r="F780" s="1" t="s">
        <v>8105</v>
      </c>
      <c r="G780" s="1" t="s">
        <v>8106</v>
      </c>
      <c r="H780" s="1" t="s">
        <v>12334</v>
      </c>
      <c r="I780" s="1" t="s">
        <v>8107</v>
      </c>
      <c r="J780" s="1">
        <v>5.3621008855590802</v>
      </c>
      <c r="K780" s="1" t="s">
        <v>8083</v>
      </c>
      <c r="L780" s="1" t="s">
        <v>8084</v>
      </c>
      <c r="M780" s="1" t="s">
        <v>8491</v>
      </c>
      <c r="N780" s="1" t="s">
        <v>9460</v>
      </c>
      <c r="O780" s="1" t="str">
        <f t="shared" si="12"/>
        <v>Y</v>
      </c>
      <c r="P780" s="1">
        <v>1000000000</v>
      </c>
      <c r="Q780" s="1">
        <v>4.8129999999999997</v>
      </c>
      <c r="R780" s="1" t="s">
        <v>8102</v>
      </c>
    </row>
    <row r="781" spans="1:18" x14ac:dyDescent="0.2">
      <c r="A781" s="1" t="s">
        <v>783</v>
      </c>
      <c r="B781" s="1" t="s">
        <v>4819</v>
      </c>
      <c r="C781" s="2">
        <v>3.2754269039547229E-4</v>
      </c>
      <c r="D781" s="1" t="s">
        <v>8853</v>
      </c>
      <c r="E781" s="1" t="s">
        <v>8258</v>
      </c>
      <c r="F781" s="1" t="s">
        <v>8259</v>
      </c>
      <c r="G781" s="1" t="s">
        <v>8081</v>
      </c>
      <c r="H781" s="1" t="s">
        <v>12336</v>
      </c>
      <c r="I781" s="1" t="s">
        <v>8112</v>
      </c>
      <c r="J781" s="1">
        <v>3.6700000762939453</v>
      </c>
      <c r="K781" s="1" t="s">
        <v>8083</v>
      </c>
      <c r="L781" s="1" t="s">
        <v>8113</v>
      </c>
      <c r="M781" s="1" t="s">
        <v>9461</v>
      </c>
      <c r="N781" s="1" t="s">
        <v>8443</v>
      </c>
      <c r="O781" s="1" t="str">
        <f t="shared" si="12"/>
        <v>Y</v>
      </c>
      <c r="P781" s="1">
        <v>925000000</v>
      </c>
      <c r="Q781" s="1">
        <v>2.75</v>
      </c>
      <c r="R781" s="1" t="s">
        <v>8086</v>
      </c>
    </row>
    <row r="782" spans="1:18" x14ac:dyDescent="0.2">
      <c r="A782" s="1" t="s">
        <v>784</v>
      </c>
      <c r="B782" s="1" t="s">
        <v>4820</v>
      </c>
      <c r="C782" s="2">
        <v>3.2739318743421961E-4</v>
      </c>
      <c r="D782" s="1" t="s">
        <v>8206</v>
      </c>
      <c r="E782" s="1" t="s">
        <v>8121</v>
      </c>
      <c r="F782" s="1" t="s">
        <v>8105</v>
      </c>
      <c r="G782" s="1" t="s">
        <v>8106</v>
      </c>
      <c r="H782" s="1" t="s">
        <v>12336</v>
      </c>
      <c r="I782" s="1" t="s">
        <v>8122</v>
      </c>
      <c r="J782" s="1">
        <v>5.55210094277954</v>
      </c>
      <c r="K782" s="1" t="s">
        <v>8083</v>
      </c>
      <c r="L782" s="1" t="s">
        <v>8130</v>
      </c>
      <c r="M782" s="1" t="s">
        <v>9462</v>
      </c>
      <c r="N782" s="1" t="s">
        <v>8795</v>
      </c>
      <c r="O782" s="1" t="str">
        <f t="shared" si="12"/>
        <v>Y</v>
      </c>
      <c r="P782" s="1">
        <v>1000000000</v>
      </c>
      <c r="Q782" s="1">
        <v>0.5</v>
      </c>
      <c r="R782" s="1" t="s">
        <v>8102</v>
      </c>
    </row>
    <row r="783" spans="1:18" x14ac:dyDescent="0.2">
      <c r="A783" s="1" t="s">
        <v>785</v>
      </c>
      <c r="B783" s="1" t="s">
        <v>4821</v>
      </c>
      <c r="C783" s="2">
        <v>3.273791754573716E-4</v>
      </c>
      <c r="D783" s="1" t="s">
        <v>8391</v>
      </c>
      <c r="E783" s="1" t="s">
        <v>8111</v>
      </c>
      <c r="F783" s="1" t="s">
        <v>8344</v>
      </c>
      <c r="G783" s="1" t="s">
        <v>8098</v>
      </c>
      <c r="H783" s="1" t="s">
        <v>12336</v>
      </c>
      <c r="I783" s="1" t="s">
        <v>8112</v>
      </c>
      <c r="J783" s="1">
        <v>6.4000000953674316</v>
      </c>
      <c r="K783" s="1" t="s">
        <v>8083</v>
      </c>
      <c r="L783" s="1" t="s">
        <v>8084</v>
      </c>
      <c r="M783" s="1" t="s">
        <v>9463</v>
      </c>
      <c r="N783" s="1" t="s">
        <v>12377</v>
      </c>
      <c r="O783" s="1" t="str">
        <f t="shared" si="12"/>
        <v>Y</v>
      </c>
      <c r="P783" s="1">
        <v>1000000000</v>
      </c>
      <c r="Q783" s="1">
        <v>2</v>
      </c>
      <c r="R783" s="1" t="s">
        <v>8102</v>
      </c>
    </row>
    <row r="784" spans="1:18" x14ac:dyDescent="0.2">
      <c r="A784" s="1" t="s">
        <v>786</v>
      </c>
      <c r="B784" s="1" t="s">
        <v>4822</v>
      </c>
      <c r="C784" s="2">
        <v>3.2726383272933129E-4</v>
      </c>
      <c r="D784" s="1" t="s">
        <v>9464</v>
      </c>
      <c r="E784" s="1" t="s">
        <v>8239</v>
      </c>
      <c r="F784" s="1" t="s">
        <v>8105</v>
      </c>
      <c r="G784" s="1" t="s">
        <v>8081</v>
      </c>
      <c r="H784" s="1" t="s">
        <v>12334</v>
      </c>
      <c r="I784" s="1" t="s">
        <v>8112</v>
      </c>
      <c r="J784" s="1">
        <v>4.1521008474121102</v>
      </c>
      <c r="K784" s="1" t="s">
        <v>8083</v>
      </c>
      <c r="L784" s="1" t="s">
        <v>8107</v>
      </c>
      <c r="M784" s="1" t="s">
        <v>9465</v>
      </c>
      <c r="N784" s="1" t="s">
        <v>8289</v>
      </c>
      <c r="O784" s="1" t="str">
        <f t="shared" si="12"/>
        <v>Y</v>
      </c>
      <c r="P784" s="1">
        <v>800000000</v>
      </c>
      <c r="Q784" s="1">
        <v>4.5</v>
      </c>
      <c r="R784" s="1" t="s">
        <v>8086</v>
      </c>
    </row>
    <row r="785" spans="1:18" x14ac:dyDescent="0.2">
      <c r="A785" s="1" t="s">
        <v>787</v>
      </c>
      <c r="B785" s="1" t="s">
        <v>4823</v>
      </c>
      <c r="C785" s="2">
        <v>3.2709038861453306E-4</v>
      </c>
      <c r="D785" s="1" t="s">
        <v>8612</v>
      </c>
      <c r="E785" s="1" t="s">
        <v>8175</v>
      </c>
      <c r="F785" s="1" t="s">
        <v>8105</v>
      </c>
      <c r="G785" s="1" t="s">
        <v>8129</v>
      </c>
      <c r="H785" s="1" t="s">
        <v>12340</v>
      </c>
      <c r="I785" s="1" t="s">
        <v>8082</v>
      </c>
      <c r="J785" s="1">
        <v>5.630000114440918</v>
      </c>
      <c r="K785" s="1" t="s">
        <v>8083</v>
      </c>
      <c r="L785" s="1" t="s">
        <v>8084</v>
      </c>
      <c r="M785" s="1" t="s">
        <v>8280</v>
      </c>
      <c r="N785" s="1" t="s">
        <v>9466</v>
      </c>
      <c r="O785" s="1" t="str">
        <f t="shared" si="12"/>
        <v>Y</v>
      </c>
      <c r="P785" s="1">
        <v>1000000000</v>
      </c>
      <c r="Q785" s="1">
        <v>4.1749999999999998</v>
      </c>
      <c r="R785" s="1" t="s">
        <v>8102</v>
      </c>
    </row>
    <row r="786" spans="1:18" x14ac:dyDescent="0.2">
      <c r="A786" s="1" t="s">
        <v>788</v>
      </c>
      <c r="B786" s="1" t="s">
        <v>4824</v>
      </c>
      <c r="C786" s="2">
        <v>3.2705360475944885E-4</v>
      </c>
      <c r="D786" s="1" t="s">
        <v>9467</v>
      </c>
      <c r="E786" s="1" t="s">
        <v>8121</v>
      </c>
      <c r="F786" s="1" t="s">
        <v>8105</v>
      </c>
      <c r="G786" s="1" t="s">
        <v>8106</v>
      </c>
      <c r="H786" s="1" t="s">
        <v>12342</v>
      </c>
      <c r="I786" s="1" t="s">
        <v>8082</v>
      </c>
      <c r="J786" s="1">
        <v>4.3600001335144043</v>
      </c>
      <c r="K786" s="1" t="s">
        <v>8083</v>
      </c>
      <c r="L786" s="1" t="s">
        <v>8130</v>
      </c>
      <c r="M786" s="1" t="s">
        <v>8236</v>
      </c>
      <c r="N786" s="1" t="s">
        <v>9468</v>
      </c>
      <c r="O786" s="1" t="str">
        <f t="shared" si="12"/>
        <v>Y</v>
      </c>
      <c r="P786" s="1">
        <v>1000000000</v>
      </c>
      <c r="Q786" s="1">
        <v>0.47</v>
      </c>
      <c r="R786" s="1" t="s">
        <v>8102</v>
      </c>
    </row>
    <row r="787" spans="1:18" x14ac:dyDescent="0.2">
      <c r="A787" s="1" t="s">
        <v>789</v>
      </c>
      <c r="B787" s="1" t="s">
        <v>4825</v>
      </c>
      <c r="C787" s="2">
        <v>3.2668674704698582E-4</v>
      </c>
      <c r="D787" s="1" t="s">
        <v>9469</v>
      </c>
      <c r="E787" s="1" t="s">
        <v>8079</v>
      </c>
      <c r="F787" s="1" t="s">
        <v>8080</v>
      </c>
      <c r="G787" s="1" t="s">
        <v>8081</v>
      </c>
      <c r="H787" s="1" t="s">
        <v>12334</v>
      </c>
      <c r="I787" s="1" t="s">
        <v>8435</v>
      </c>
      <c r="J787" s="1">
        <v>5.2821009618530299</v>
      </c>
      <c r="K787" s="1" t="s">
        <v>8083</v>
      </c>
      <c r="L787" s="1" t="s">
        <v>8113</v>
      </c>
      <c r="M787" s="1" t="s">
        <v>9470</v>
      </c>
      <c r="N787" s="1" t="s">
        <v>9471</v>
      </c>
      <c r="O787" s="1" t="str">
        <f t="shared" si="12"/>
        <v>Y</v>
      </c>
      <c r="P787" s="1">
        <v>800000000</v>
      </c>
      <c r="Q787" s="1">
        <v>4.7279999999999998</v>
      </c>
      <c r="R787" s="1" t="s">
        <v>8086</v>
      </c>
    </row>
    <row r="788" spans="1:18" x14ac:dyDescent="0.2">
      <c r="A788" s="1" t="s">
        <v>790</v>
      </c>
      <c r="B788" s="1" t="s">
        <v>4826</v>
      </c>
      <c r="C788" s="2">
        <v>3.265676838975066E-4</v>
      </c>
      <c r="D788" s="1" t="s">
        <v>8253</v>
      </c>
      <c r="E788" s="1" t="s">
        <v>8254</v>
      </c>
      <c r="F788" s="1" t="s">
        <v>8097</v>
      </c>
      <c r="G788" s="1" t="s">
        <v>8081</v>
      </c>
      <c r="H788" s="1" t="s">
        <v>12342</v>
      </c>
      <c r="I788" s="1" t="s">
        <v>8082</v>
      </c>
      <c r="J788" s="1">
        <v>0.74000000953674316</v>
      </c>
      <c r="K788" s="1" t="s">
        <v>8083</v>
      </c>
      <c r="L788" s="1" t="s">
        <v>8113</v>
      </c>
      <c r="M788" s="1" t="s">
        <v>8746</v>
      </c>
      <c r="N788" s="1" t="s">
        <v>9472</v>
      </c>
      <c r="O788" s="1" t="str">
        <f t="shared" si="12"/>
        <v>Y</v>
      </c>
      <c r="P788" s="1">
        <v>1000000000</v>
      </c>
      <c r="Q788" s="1">
        <v>2.9060000000000001</v>
      </c>
      <c r="R788" s="1" t="s">
        <v>8086</v>
      </c>
    </row>
    <row r="789" spans="1:18" x14ac:dyDescent="0.2">
      <c r="A789" s="1" t="s">
        <v>791</v>
      </c>
      <c r="B789" s="1" t="s">
        <v>4827</v>
      </c>
      <c r="C789" s="2">
        <v>3.2635894409619972E-4</v>
      </c>
      <c r="D789" s="1" t="s">
        <v>8127</v>
      </c>
      <c r="E789" s="1" t="s">
        <v>8128</v>
      </c>
      <c r="F789" s="1" t="s">
        <v>8105</v>
      </c>
      <c r="G789" s="1" t="s">
        <v>8129</v>
      </c>
      <c r="H789" s="1" t="s">
        <v>12336</v>
      </c>
      <c r="I789" s="1" t="s">
        <v>8091</v>
      </c>
      <c r="J789" s="1">
        <v>4.52100990463257</v>
      </c>
      <c r="K789" s="1" t="s">
        <v>8083</v>
      </c>
      <c r="L789" s="1" t="s">
        <v>8130</v>
      </c>
      <c r="M789" s="1" t="s">
        <v>9473</v>
      </c>
      <c r="N789" s="1" t="s">
        <v>9474</v>
      </c>
      <c r="O789" s="1" t="str">
        <f t="shared" si="12"/>
        <v>Y</v>
      </c>
      <c r="P789" s="1">
        <v>1250000000</v>
      </c>
      <c r="Q789" s="1">
        <v>1.875</v>
      </c>
      <c r="R789" s="1" t="s">
        <v>8102</v>
      </c>
    </row>
    <row r="790" spans="1:18" x14ac:dyDescent="0.2">
      <c r="A790" s="1" t="s">
        <v>792</v>
      </c>
      <c r="B790" s="1" t="s">
        <v>4828</v>
      </c>
      <c r="C790" s="2">
        <v>3.263321957155684E-4</v>
      </c>
      <c r="D790" s="1" t="s">
        <v>9427</v>
      </c>
      <c r="E790" s="1" t="s">
        <v>8503</v>
      </c>
      <c r="F790" s="1" t="s">
        <v>8503</v>
      </c>
      <c r="G790" s="1" t="s">
        <v>8081</v>
      </c>
      <c r="H790" s="1" t="s">
        <v>12340</v>
      </c>
      <c r="I790" s="1" t="s">
        <v>8099</v>
      </c>
      <c r="J790" s="1">
        <v>4.5900001525878906</v>
      </c>
      <c r="K790" s="1" t="s">
        <v>8083</v>
      </c>
      <c r="L790" s="1" t="s">
        <v>8130</v>
      </c>
      <c r="N790" s="1" t="s">
        <v>8620</v>
      </c>
      <c r="O790" s="1" t="str">
        <f t="shared" si="12"/>
        <v>N</v>
      </c>
      <c r="P790" s="1">
        <v>750000000</v>
      </c>
      <c r="Q790" s="1">
        <v>1</v>
      </c>
      <c r="R790" s="1" t="s">
        <v>8086</v>
      </c>
    </row>
    <row r="791" spans="1:18" x14ac:dyDescent="0.2">
      <c r="A791" s="1" t="s">
        <v>793</v>
      </c>
      <c r="B791" s="1" t="s">
        <v>4829</v>
      </c>
      <c r="C791" s="2">
        <v>3.2619538567265363E-4</v>
      </c>
      <c r="D791" s="1" t="s">
        <v>9046</v>
      </c>
      <c r="E791" s="1" t="s">
        <v>8503</v>
      </c>
      <c r="F791" s="1" t="s">
        <v>8503</v>
      </c>
      <c r="G791" s="1" t="s">
        <v>8081</v>
      </c>
      <c r="H791" s="1" t="s">
        <v>12339</v>
      </c>
      <c r="I791" s="1" t="s">
        <v>8112</v>
      </c>
      <c r="J791" s="1">
        <v>5.9000000953674316</v>
      </c>
      <c r="K791" s="1" t="s">
        <v>8214</v>
      </c>
      <c r="L791" s="1" t="s">
        <v>8113</v>
      </c>
      <c r="M791" s="1" t="s">
        <v>8780</v>
      </c>
      <c r="N791" s="1" t="s">
        <v>9475</v>
      </c>
      <c r="O791" s="1" t="str">
        <f t="shared" si="12"/>
        <v>Y</v>
      </c>
      <c r="P791" s="1">
        <v>850000000</v>
      </c>
      <c r="Q791" s="1">
        <v>1.25</v>
      </c>
      <c r="R791" s="1" t="s">
        <v>8086</v>
      </c>
    </row>
    <row r="792" spans="1:18" x14ac:dyDescent="0.2">
      <c r="A792" s="1" t="s">
        <v>785</v>
      </c>
      <c r="B792" s="1" t="s">
        <v>4830</v>
      </c>
      <c r="C792" s="2">
        <v>3.2605374391358436E-4</v>
      </c>
      <c r="D792" s="1" t="s">
        <v>8391</v>
      </c>
      <c r="E792" s="1" t="s">
        <v>8111</v>
      </c>
      <c r="F792" s="1" t="s">
        <v>8344</v>
      </c>
      <c r="G792" s="1" t="s">
        <v>8098</v>
      </c>
      <c r="H792" s="1" t="s">
        <v>12336</v>
      </c>
      <c r="I792" s="1" t="s">
        <v>8112</v>
      </c>
      <c r="J792" s="1">
        <v>6.4000000953674316</v>
      </c>
      <c r="K792" s="1" t="s">
        <v>8083</v>
      </c>
      <c r="L792" s="1" t="s">
        <v>8084</v>
      </c>
      <c r="M792" s="1" t="s">
        <v>9476</v>
      </c>
      <c r="N792" s="1" t="s">
        <v>12377</v>
      </c>
      <c r="O792" s="1" t="str">
        <f t="shared" si="12"/>
        <v>Y</v>
      </c>
      <c r="P792" s="1">
        <v>1000000000</v>
      </c>
      <c r="Q792" s="1">
        <v>2</v>
      </c>
      <c r="R792" s="1" t="s">
        <v>8102</v>
      </c>
    </row>
    <row r="793" spans="1:18" x14ac:dyDescent="0.2">
      <c r="A793" s="1" t="s">
        <v>794</v>
      </c>
      <c r="B793" s="1" t="s">
        <v>4831</v>
      </c>
      <c r="C793" s="2">
        <v>3.2602607750688365E-4</v>
      </c>
      <c r="D793" s="1" t="s">
        <v>8723</v>
      </c>
      <c r="E793" s="1" t="s">
        <v>8175</v>
      </c>
      <c r="F793" s="1" t="s">
        <v>8105</v>
      </c>
      <c r="G793" s="1" t="s">
        <v>8081</v>
      </c>
      <c r="H793" s="1" t="s">
        <v>12343</v>
      </c>
      <c r="I793" s="1" t="s">
        <v>8107</v>
      </c>
      <c r="J793" s="1">
        <v>4.2121007901916503</v>
      </c>
      <c r="K793" s="1" t="s">
        <v>8214</v>
      </c>
      <c r="L793" s="1" t="s">
        <v>8092</v>
      </c>
      <c r="M793" s="1" t="s">
        <v>8605</v>
      </c>
      <c r="N793" s="1" t="s">
        <v>8617</v>
      </c>
      <c r="O793" s="1" t="str">
        <f t="shared" si="12"/>
        <v>Y</v>
      </c>
      <c r="P793" s="1">
        <v>1000000000</v>
      </c>
      <c r="Q793" s="1">
        <v>4.125</v>
      </c>
      <c r="R793" s="1" t="s">
        <v>8102</v>
      </c>
    </row>
    <row r="794" spans="1:18" x14ac:dyDescent="0.2">
      <c r="A794" s="1" t="s">
        <v>795</v>
      </c>
      <c r="B794" s="1" t="s">
        <v>4832</v>
      </c>
      <c r="C794" s="2">
        <v>3.2587210520818814E-4</v>
      </c>
      <c r="D794" s="1" t="s">
        <v>8840</v>
      </c>
      <c r="E794" s="1" t="s">
        <v>8111</v>
      </c>
      <c r="F794" s="1" t="s">
        <v>8344</v>
      </c>
      <c r="G794" s="1" t="s">
        <v>8081</v>
      </c>
      <c r="H794" s="1" t="s">
        <v>12336</v>
      </c>
      <c r="I794" s="1" t="s">
        <v>8112</v>
      </c>
      <c r="J794" s="1">
        <v>6.4000000953674316</v>
      </c>
      <c r="K794" s="1" t="s">
        <v>8083</v>
      </c>
      <c r="L794" s="1" t="s">
        <v>8113</v>
      </c>
      <c r="M794" s="1" t="s">
        <v>9477</v>
      </c>
      <c r="N794" s="1" t="s">
        <v>9478</v>
      </c>
      <c r="O794" s="1" t="str">
        <f t="shared" si="12"/>
        <v>Y</v>
      </c>
      <c r="P794" s="1">
        <v>850000000</v>
      </c>
      <c r="Q794" s="1">
        <v>3.4990000000000001</v>
      </c>
      <c r="R794" s="1" t="s">
        <v>8086</v>
      </c>
    </row>
    <row r="795" spans="1:18" x14ac:dyDescent="0.2">
      <c r="A795" s="1" t="s">
        <v>796</v>
      </c>
      <c r="B795" s="1" t="s">
        <v>4833</v>
      </c>
      <c r="C795" s="2">
        <v>3.2580894984633258E-4</v>
      </c>
      <c r="D795" s="1" t="s">
        <v>9479</v>
      </c>
      <c r="E795" s="1" t="s">
        <v>8503</v>
      </c>
      <c r="F795" s="1" t="s">
        <v>8503</v>
      </c>
      <c r="G795" s="1" t="s">
        <v>8081</v>
      </c>
      <c r="H795" s="1" t="s">
        <v>12338</v>
      </c>
      <c r="I795" s="1" t="s">
        <v>8099</v>
      </c>
      <c r="J795" s="1">
        <v>6.34210090463257</v>
      </c>
      <c r="K795" s="1" t="s">
        <v>8214</v>
      </c>
      <c r="L795" s="1" t="s">
        <v>8113</v>
      </c>
      <c r="M795" s="1" t="s">
        <v>9480</v>
      </c>
      <c r="N795" s="1" t="s">
        <v>9481</v>
      </c>
      <c r="O795" s="1" t="str">
        <f t="shared" si="12"/>
        <v>Y</v>
      </c>
      <c r="P795" s="1">
        <v>950000000</v>
      </c>
      <c r="Q795" s="1">
        <v>3.375</v>
      </c>
      <c r="R795" s="1" t="s">
        <v>8086</v>
      </c>
    </row>
    <row r="796" spans="1:18" x14ac:dyDescent="0.2">
      <c r="A796" s="1" t="s">
        <v>797</v>
      </c>
      <c r="B796" s="1" t="s">
        <v>4834</v>
      </c>
      <c r="C796" s="2">
        <v>3.2523790864089644E-4</v>
      </c>
      <c r="D796" s="1" t="s">
        <v>8248</v>
      </c>
      <c r="E796" s="1" t="s">
        <v>8121</v>
      </c>
      <c r="F796" s="1" t="s">
        <v>8105</v>
      </c>
      <c r="G796" s="1" t="s">
        <v>8129</v>
      </c>
      <c r="H796" s="1" t="s">
        <v>12336</v>
      </c>
      <c r="I796" s="1" t="s">
        <v>8122</v>
      </c>
      <c r="J796" s="1">
        <v>4.6321008664856</v>
      </c>
      <c r="K796" s="1" t="s">
        <v>8083</v>
      </c>
      <c r="L796" s="1" t="s">
        <v>8130</v>
      </c>
      <c r="N796" s="1" t="s">
        <v>9482</v>
      </c>
      <c r="O796" s="1" t="str">
        <f t="shared" si="12"/>
        <v>N</v>
      </c>
      <c r="P796" s="1">
        <v>1250000000</v>
      </c>
      <c r="Q796" s="1">
        <v>2</v>
      </c>
      <c r="R796" s="1" t="s">
        <v>8086</v>
      </c>
    </row>
    <row r="797" spans="1:18" x14ac:dyDescent="0.2">
      <c r="A797" s="1" t="s">
        <v>798</v>
      </c>
      <c r="B797" s="1" t="s">
        <v>4835</v>
      </c>
      <c r="C797" s="2">
        <v>3.2518624793177248E-4</v>
      </c>
      <c r="D797" s="1" t="s">
        <v>9155</v>
      </c>
      <c r="E797" s="1" t="s">
        <v>8221</v>
      </c>
      <c r="F797" s="1" t="s">
        <v>8171</v>
      </c>
      <c r="G797" s="1" t="s">
        <v>8081</v>
      </c>
      <c r="H797" s="1" t="s">
        <v>12334</v>
      </c>
      <c r="I797" s="1" t="s">
        <v>8112</v>
      </c>
      <c r="J797" s="1">
        <v>6.6210098092651402</v>
      </c>
      <c r="K797" s="1" t="s">
        <v>8083</v>
      </c>
      <c r="L797" s="1" t="s">
        <v>8113</v>
      </c>
      <c r="M797" s="1" t="s">
        <v>9184</v>
      </c>
      <c r="N797" s="1" t="s">
        <v>8713</v>
      </c>
      <c r="O797" s="1" t="str">
        <f t="shared" si="12"/>
        <v>Y</v>
      </c>
      <c r="P797" s="1">
        <v>1000000000</v>
      </c>
      <c r="Q797" s="1">
        <v>0.375</v>
      </c>
      <c r="R797" s="1" t="s">
        <v>8086</v>
      </c>
    </row>
    <row r="798" spans="1:18" x14ac:dyDescent="0.2">
      <c r="A798" s="1" t="s">
        <v>799</v>
      </c>
      <c r="B798" s="1" t="s">
        <v>4836</v>
      </c>
      <c r="C798" s="2">
        <v>3.2503135760700752E-4</v>
      </c>
      <c r="D798" s="1" t="s">
        <v>9483</v>
      </c>
      <c r="E798" s="1" t="s">
        <v>8622</v>
      </c>
      <c r="F798" s="1" t="s">
        <v>8503</v>
      </c>
      <c r="G798" s="1" t="s">
        <v>8081</v>
      </c>
      <c r="H798" s="1" t="s">
        <v>12339</v>
      </c>
      <c r="I798" s="1" t="s">
        <v>8092</v>
      </c>
      <c r="J798" s="1">
        <v>5.0900001525878906</v>
      </c>
      <c r="K798" s="1" t="s">
        <v>8214</v>
      </c>
      <c r="L798" s="1" t="s">
        <v>8130</v>
      </c>
      <c r="M798" s="1" t="s">
        <v>9417</v>
      </c>
      <c r="N798" s="1" t="s">
        <v>9418</v>
      </c>
      <c r="O798" s="1" t="str">
        <f t="shared" si="12"/>
        <v>Y</v>
      </c>
      <c r="P798" s="1">
        <v>1000000000</v>
      </c>
      <c r="Q798" s="1">
        <v>2.75</v>
      </c>
      <c r="R798" s="1" t="s">
        <v>8086</v>
      </c>
    </row>
    <row r="799" spans="1:18" x14ac:dyDescent="0.2">
      <c r="A799" s="1" t="s">
        <v>800</v>
      </c>
      <c r="B799" s="1" t="s">
        <v>4837</v>
      </c>
      <c r="C799" s="2">
        <v>3.2488096560998254E-4</v>
      </c>
      <c r="D799" s="1" t="s">
        <v>9484</v>
      </c>
      <c r="E799" s="1" t="s">
        <v>8258</v>
      </c>
      <c r="F799" s="1" t="s">
        <v>8259</v>
      </c>
      <c r="G799" s="1" t="s">
        <v>8081</v>
      </c>
      <c r="H799" s="1" t="s">
        <v>12337</v>
      </c>
      <c r="I799" s="1" t="s">
        <v>8435</v>
      </c>
      <c r="J799" s="1">
        <v>4.5300002098083496</v>
      </c>
      <c r="K799" s="1" t="s">
        <v>8083</v>
      </c>
      <c r="L799" s="1" t="s">
        <v>8113</v>
      </c>
      <c r="M799" s="1" t="s">
        <v>9485</v>
      </c>
      <c r="N799" s="1" t="s">
        <v>9486</v>
      </c>
      <c r="O799" s="1" t="str">
        <f t="shared" si="12"/>
        <v>Y</v>
      </c>
      <c r="P799" s="1">
        <v>850000000</v>
      </c>
      <c r="Q799" s="1">
        <v>1.125</v>
      </c>
      <c r="R799" s="1" t="s">
        <v>8086</v>
      </c>
    </row>
    <row r="800" spans="1:18" x14ac:dyDescent="0.2">
      <c r="A800" s="1" t="s">
        <v>801</v>
      </c>
      <c r="B800" s="1" t="s">
        <v>4838</v>
      </c>
      <c r="C800" s="2">
        <v>3.2463531632897136E-4</v>
      </c>
      <c r="D800" s="1" t="s">
        <v>8203</v>
      </c>
      <c r="E800" s="1" t="s">
        <v>8175</v>
      </c>
      <c r="F800" s="1" t="s">
        <v>8105</v>
      </c>
      <c r="G800" s="1" t="s">
        <v>8106</v>
      </c>
      <c r="H800" s="1" t="s">
        <v>12336</v>
      </c>
      <c r="I800" s="1" t="s">
        <v>8122</v>
      </c>
      <c r="J800" s="1">
        <v>2.1700000762939453</v>
      </c>
      <c r="K800" s="1" t="s">
        <v>8083</v>
      </c>
      <c r="L800" s="1" t="s">
        <v>8113</v>
      </c>
      <c r="N800" s="1" t="s">
        <v>9487</v>
      </c>
      <c r="O800" s="1" t="str">
        <f t="shared" si="12"/>
        <v>N</v>
      </c>
      <c r="P800" s="1">
        <v>1000000000</v>
      </c>
      <c r="Q800" s="1">
        <v>1.75</v>
      </c>
      <c r="R800" s="1" t="s">
        <v>8086</v>
      </c>
    </row>
    <row r="801" spans="1:18" x14ac:dyDescent="0.2">
      <c r="A801" s="1" t="s">
        <v>802</v>
      </c>
      <c r="B801" s="1" t="s">
        <v>4839</v>
      </c>
      <c r="C801" s="2">
        <v>3.2417851138857618E-4</v>
      </c>
      <c r="D801" s="1" t="s">
        <v>9469</v>
      </c>
      <c r="E801" s="1" t="s">
        <v>8079</v>
      </c>
      <c r="F801" s="1" t="s">
        <v>8080</v>
      </c>
      <c r="G801" s="1" t="s">
        <v>8081</v>
      </c>
      <c r="H801" s="1" t="s">
        <v>12334</v>
      </c>
      <c r="I801" s="1" t="s">
        <v>8435</v>
      </c>
      <c r="J801" s="1">
        <v>5.2821009618530299</v>
      </c>
      <c r="K801" s="1" t="s">
        <v>8083</v>
      </c>
      <c r="L801" s="1" t="s">
        <v>8113</v>
      </c>
      <c r="M801" s="1" t="s">
        <v>9451</v>
      </c>
      <c r="N801" s="1" t="s">
        <v>8642</v>
      </c>
      <c r="O801" s="1" t="str">
        <f t="shared" si="12"/>
        <v>Y</v>
      </c>
      <c r="P801" s="1">
        <v>800000000</v>
      </c>
      <c r="Q801" s="1">
        <v>3.8809999999999998</v>
      </c>
      <c r="R801" s="1" t="s">
        <v>8086</v>
      </c>
    </row>
    <row r="802" spans="1:18" x14ac:dyDescent="0.2">
      <c r="A802" s="1" t="s">
        <v>803</v>
      </c>
      <c r="B802" s="1" t="s">
        <v>4840</v>
      </c>
      <c r="C802" s="2">
        <v>3.2401393830463766E-4</v>
      </c>
      <c r="D802" s="1" t="s">
        <v>9488</v>
      </c>
      <c r="E802" s="1" t="s">
        <v>8848</v>
      </c>
      <c r="F802" s="1" t="s">
        <v>8259</v>
      </c>
      <c r="G802" s="1" t="s">
        <v>8081</v>
      </c>
      <c r="H802" s="1" t="s">
        <v>12338</v>
      </c>
      <c r="I802" s="1" t="s">
        <v>8092</v>
      </c>
      <c r="J802" s="1">
        <v>5.9600000381469727</v>
      </c>
      <c r="K802" s="1" t="s">
        <v>8083</v>
      </c>
      <c r="L802" s="1" t="s">
        <v>8113</v>
      </c>
      <c r="M802" s="1" t="s">
        <v>9489</v>
      </c>
      <c r="N802" s="1" t="s">
        <v>9490</v>
      </c>
      <c r="O802" s="1" t="str">
        <f t="shared" si="12"/>
        <v>Y</v>
      </c>
      <c r="P802" s="1">
        <v>850000000</v>
      </c>
      <c r="Q802" s="1">
        <v>3.75</v>
      </c>
      <c r="R802" s="1" t="s">
        <v>8086</v>
      </c>
    </row>
    <row r="803" spans="1:18" x14ac:dyDescent="0.2">
      <c r="A803" s="1" t="s">
        <v>804</v>
      </c>
      <c r="B803" s="1" t="s">
        <v>4841</v>
      </c>
      <c r="C803" s="2">
        <v>3.2350472857083068E-4</v>
      </c>
      <c r="D803" s="1" t="s">
        <v>8612</v>
      </c>
      <c r="E803" s="1" t="s">
        <v>8175</v>
      </c>
      <c r="F803" s="1" t="s">
        <v>8105</v>
      </c>
      <c r="G803" s="1" t="s">
        <v>8106</v>
      </c>
      <c r="H803" s="1" t="s">
        <v>12340</v>
      </c>
      <c r="I803" s="1" t="s">
        <v>8082</v>
      </c>
      <c r="J803" s="1">
        <v>5.630000114440918</v>
      </c>
      <c r="K803" s="1" t="s">
        <v>8083</v>
      </c>
      <c r="L803" s="1" t="s">
        <v>8084</v>
      </c>
      <c r="M803" s="1" t="s">
        <v>9491</v>
      </c>
      <c r="N803" s="1" t="s">
        <v>9492</v>
      </c>
      <c r="O803" s="1" t="str">
        <f t="shared" si="12"/>
        <v>Y</v>
      </c>
      <c r="P803" s="1">
        <v>1000000000</v>
      </c>
      <c r="Q803" s="1">
        <v>3.3</v>
      </c>
      <c r="R803" s="1" t="s">
        <v>8102</v>
      </c>
    </row>
    <row r="804" spans="1:18" x14ac:dyDescent="0.2">
      <c r="A804" s="1" t="s">
        <v>805</v>
      </c>
      <c r="B804" s="1" t="s">
        <v>4842</v>
      </c>
      <c r="C804" s="2">
        <v>3.2348973575560324E-4</v>
      </c>
      <c r="D804" s="1" t="s">
        <v>9493</v>
      </c>
      <c r="E804" s="1" t="s">
        <v>8163</v>
      </c>
      <c r="F804" s="1" t="s">
        <v>8090</v>
      </c>
      <c r="G804" s="1" t="s">
        <v>8081</v>
      </c>
      <c r="H804" s="1" t="s">
        <v>12334</v>
      </c>
      <c r="I804" s="1" t="s">
        <v>8092</v>
      </c>
      <c r="J804" s="1">
        <v>5.7321007711181604</v>
      </c>
      <c r="K804" s="1" t="s">
        <v>8083</v>
      </c>
      <c r="L804" s="1" t="s">
        <v>8113</v>
      </c>
      <c r="N804" s="1" t="s">
        <v>8690</v>
      </c>
      <c r="O804" s="1" t="str">
        <f t="shared" si="12"/>
        <v>N</v>
      </c>
      <c r="P804" s="1">
        <v>850000000</v>
      </c>
      <c r="Q804" s="1">
        <v>3.9</v>
      </c>
      <c r="R804" s="1" t="s">
        <v>8086</v>
      </c>
    </row>
    <row r="805" spans="1:18" x14ac:dyDescent="0.2">
      <c r="A805" s="1" t="s">
        <v>806</v>
      </c>
      <c r="B805" s="1" t="s">
        <v>4843</v>
      </c>
      <c r="C805" s="2">
        <v>3.2344496507371554E-4</v>
      </c>
      <c r="D805" s="1" t="s">
        <v>9494</v>
      </c>
      <c r="E805" s="1" t="s">
        <v>8979</v>
      </c>
      <c r="F805" s="1" t="s">
        <v>8980</v>
      </c>
      <c r="G805" s="1" t="s">
        <v>8081</v>
      </c>
      <c r="H805" s="1" t="s">
        <v>12335</v>
      </c>
      <c r="I805" s="1" t="s">
        <v>8112</v>
      </c>
      <c r="K805" s="1" t="s">
        <v>8083</v>
      </c>
      <c r="L805" s="1" t="s">
        <v>8113</v>
      </c>
      <c r="M805" s="1" t="s">
        <v>8928</v>
      </c>
      <c r="N805" s="1" t="s">
        <v>9495</v>
      </c>
      <c r="O805" s="1" t="str">
        <f t="shared" si="12"/>
        <v>Y</v>
      </c>
      <c r="P805" s="1">
        <v>800000000</v>
      </c>
      <c r="Q805" s="1">
        <v>2</v>
      </c>
      <c r="R805" s="1" t="s">
        <v>8086</v>
      </c>
    </row>
    <row r="806" spans="1:18" x14ac:dyDescent="0.2">
      <c r="A806" s="1" t="s">
        <v>807</v>
      </c>
      <c r="B806" s="1" t="s">
        <v>4844</v>
      </c>
      <c r="C806" s="2">
        <v>3.2324253066199038E-4</v>
      </c>
      <c r="D806" s="1" t="s">
        <v>8813</v>
      </c>
      <c r="E806" s="1" t="s">
        <v>8175</v>
      </c>
      <c r="F806" s="1" t="s">
        <v>8105</v>
      </c>
      <c r="G806" s="1" t="s">
        <v>8106</v>
      </c>
      <c r="H806" s="1" t="s">
        <v>12338</v>
      </c>
      <c r="I806" s="1" t="s">
        <v>8107</v>
      </c>
      <c r="J806" s="1">
        <v>3.35210089509583</v>
      </c>
      <c r="K806" s="1" t="s">
        <v>8083</v>
      </c>
      <c r="L806" s="1" t="s">
        <v>8113</v>
      </c>
      <c r="M806" s="1" t="s">
        <v>9496</v>
      </c>
      <c r="N806" s="1" t="s">
        <v>9497</v>
      </c>
      <c r="O806" s="1" t="str">
        <f t="shared" si="12"/>
        <v>Y</v>
      </c>
      <c r="P806" s="1">
        <v>1000000000</v>
      </c>
      <c r="Q806" s="1">
        <v>3.8540000000000001</v>
      </c>
      <c r="R806" s="1" t="s">
        <v>8102</v>
      </c>
    </row>
    <row r="807" spans="1:18" x14ac:dyDescent="0.2">
      <c r="A807" s="1" t="s">
        <v>808</v>
      </c>
      <c r="B807" s="1" t="s">
        <v>4845</v>
      </c>
      <c r="C807" s="2">
        <v>3.2309100321166895E-4</v>
      </c>
      <c r="D807" s="1" t="s">
        <v>9427</v>
      </c>
      <c r="E807" s="1" t="s">
        <v>8503</v>
      </c>
      <c r="F807" s="1" t="s">
        <v>8503</v>
      </c>
      <c r="G807" s="1" t="s">
        <v>8081</v>
      </c>
      <c r="H807" s="1" t="s">
        <v>12340</v>
      </c>
      <c r="I807" s="1" t="s">
        <v>8099</v>
      </c>
      <c r="J807" s="1">
        <v>4.5900001525878906</v>
      </c>
      <c r="K807" s="1" t="s">
        <v>8214</v>
      </c>
      <c r="L807" s="1" t="s">
        <v>8130</v>
      </c>
      <c r="M807" s="1" t="s">
        <v>9498</v>
      </c>
      <c r="N807" s="1" t="s">
        <v>8320</v>
      </c>
      <c r="O807" s="1" t="str">
        <f t="shared" si="12"/>
        <v>Y</v>
      </c>
      <c r="P807" s="1">
        <v>750000000</v>
      </c>
      <c r="Q807" s="1">
        <v>3</v>
      </c>
      <c r="R807" s="1" t="s">
        <v>8086</v>
      </c>
    </row>
    <row r="808" spans="1:18" x14ac:dyDescent="0.2">
      <c r="A808" s="1" t="s">
        <v>809</v>
      </c>
      <c r="B808" s="1" t="s">
        <v>4846</v>
      </c>
      <c r="C808" s="2">
        <v>3.2290453279011823E-4</v>
      </c>
      <c r="D808" s="1" t="s">
        <v>8248</v>
      </c>
      <c r="E808" s="1" t="s">
        <v>8121</v>
      </c>
      <c r="F808" s="1" t="s">
        <v>8105</v>
      </c>
      <c r="G808" s="1" t="s">
        <v>8106</v>
      </c>
      <c r="H808" s="1" t="s">
        <v>12336</v>
      </c>
      <c r="I808" s="1" t="s">
        <v>8122</v>
      </c>
      <c r="J808" s="1">
        <v>4.6321008664856</v>
      </c>
      <c r="K808" s="1" t="s">
        <v>8083</v>
      </c>
      <c r="L808" s="1" t="s">
        <v>8130</v>
      </c>
      <c r="N808" s="1" t="s">
        <v>9499</v>
      </c>
      <c r="O808" s="1" t="str">
        <f t="shared" si="12"/>
        <v>N</v>
      </c>
      <c r="P808" s="1">
        <v>1000000000</v>
      </c>
      <c r="Q808" s="1">
        <v>0.125</v>
      </c>
      <c r="R808" s="1" t="s">
        <v>8086</v>
      </c>
    </row>
    <row r="809" spans="1:18" x14ac:dyDescent="0.2">
      <c r="A809" s="1" t="s">
        <v>810</v>
      </c>
      <c r="B809" s="1" t="s">
        <v>4847</v>
      </c>
      <c r="C809" s="2">
        <v>3.2285102636542322E-4</v>
      </c>
      <c r="D809" s="1" t="s">
        <v>8749</v>
      </c>
      <c r="E809" s="1" t="s">
        <v>8239</v>
      </c>
      <c r="F809" s="1" t="s">
        <v>8105</v>
      </c>
      <c r="G809" s="1" t="s">
        <v>8081</v>
      </c>
      <c r="H809" s="1" t="s">
        <v>12334</v>
      </c>
      <c r="I809" s="1" t="s">
        <v>8092</v>
      </c>
      <c r="J809" s="1">
        <v>4.26210098092651</v>
      </c>
      <c r="K809" s="1" t="s">
        <v>8083</v>
      </c>
      <c r="L809" s="1" t="s">
        <v>8107</v>
      </c>
      <c r="M809" s="1" t="s">
        <v>8828</v>
      </c>
      <c r="N809" s="1" t="s">
        <v>9500</v>
      </c>
      <c r="O809" s="1" t="str">
        <f t="shared" si="12"/>
        <v>Y</v>
      </c>
      <c r="P809" s="1">
        <v>1000000000</v>
      </c>
      <c r="Q809" s="1">
        <v>2</v>
      </c>
      <c r="R809" s="1" t="s">
        <v>8086</v>
      </c>
    </row>
    <row r="810" spans="1:18" x14ac:dyDescent="0.2">
      <c r="A810" s="1" t="s">
        <v>811</v>
      </c>
      <c r="B810" s="1" t="s">
        <v>4848</v>
      </c>
      <c r="C810" s="2">
        <v>3.2281230016044491E-4</v>
      </c>
      <c r="D810" s="1" t="s">
        <v>8545</v>
      </c>
      <c r="E810" s="1" t="s">
        <v>8175</v>
      </c>
      <c r="F810" s="1" t="s">
        <v>8105</v>
      </c>
      <c r="G810" s="1" t="s">
        <v>8106</v>
      </c>
      <c r="H810" s="1" t="s">
        <v>12337</v>
      </c>
      <c r="I810" s="1" t="s">
        <v>8107</v>
      </c>
      <c r="J810" s="1">
        <v>7.8221009237060501</v>
      </c>
      <c r="K810" s="1" t="s">
        <v>8214</v>
      </c>
      <c r="L810" s="1" t="s">
        <v>8130</v>
      </c>
      <c r="M810" s="1" t="s">
        <v>9501</v>
      </c>
      <c r="N810" s="1" t="s">
        <v>9284</v>
      </c>
      <c r="O810" s="1" t="str">
        <f t="shared" si="12"/>
        <v>Y</v>
      </c>
      <c r="P810" s="1">
        <v>1000000000</v>
      </c>
      <c r="Q810" s="1">
        <v>0.5</v>
      </c>
      <c r="R810" s="1" t="s">
        <v>8102</v>
      </c>
    </row>
    <row r="811" spans="1:18" x14ac:dyDescent="0.2">
      <c r="A811" s="1" t="s">
        <v>812</v>
      </c>
      <c r="B811" s="1" t="s">
        <v>4849</v>
      </c>
      <c r="C811" s="2">
        <v>3.2274977292168943E-4</v>
      </c>
      <c r="D811" s="1" t="s">
        <v>8110</v>
      </c>
      <c r="E811" s="1" t="s">
        <v>8111</v>
      </c>
      <c r="F811" s="1" t="s">
        <v>8344</v>
      </c>
      <c r="G811" s="1" t="s">
        <v>8081</v>
      </c>
      <c r="H811" s="1" t="s">
        <v>12334</v>
      </c>
      <c r="I811" s="1" t="s">
        <v>8112</v>
      </c>
      <c r="J811" s="1">
        <v>6.2121007901916503</v>
      </c>
      <c r="K811" s="1" t="s">
        <v>8083</v>
      </c>
      <c r="L811" s="1" t="s">
        <v>8113</v>
      </c>
      <c r="N811" s="1" t="s">
        <v>9096</v>
      </c>
      <c r="O811" s="1" t="str">
        <f t="shared" si="12"/>
        <v>N</v>
      </c>
      <c r="P811" s="1">
        <v>1000000000</v>
      </c>
      <c r="Q811" s="1">
        <v>2.5190000000000001</v>
      </c>
      <c r="R811" s="1" t="s">
        <v>8086</v>
      </c>
    </row>
    <row r="812" spans="1:18" x14ac:dyDescent="0.2">
      <c r="A812" s="1" t="s">
        <v>813</v>
      </c>
      <c r="B812" s="1" t="s">
        <v>4850</v>
      </c>
      <c r="C812" s="2">
        <v>3.2269628099214299E-4</v>
      </c>
      <c r="D812" s="1" t="s">
        <v>9070</v>
      </c>
      <c r="E812" s="1" t="s">
        <v>8079</v>
      </c>
      <c r="F812" s="1" t="s">
        <v>8080</v>
      </c>
      <c r="G812" s="1" t="s">
        <v>8081</v>
      </c>
      <c r="H812" s="1" t="s">
        <v>12334</v>
      </c>
      <c r="I812" s="1" t="s">
        <v>8112</v>
      </c>
      <c r="J812" s="1">
        <v>5.2121007901916503</v>
      </c>
      <c r="K812" s="1" t="s">
        <v>8083</v>
      </c>
      <c r="L812" s="1" t="s">
        <v>8107</v>
      </c>
      <c r="N812" s="1" t="s">
        <v>9487</v>
      </c>
      <c r="O812" s="1" t="str">
        <f t="shared" si="12"/>
        <v>N</v>
      </c>
      <c r="P812" s="1">
        <v>1000000000</v>
      </c>
      <c r="Q812" s="1">
        <v>0.125</v>
      </c>
      <c r="R812" s="1" t="s">
        <v>8086</v>
      </c>
    </row>
    <row r="813" spans="1:18" x14ac:dyDescent="0.2">
      <c r="A813" s="1" t="s">
        <v>814</v>
      </c>
      <c r="B813" s="1" t="s">
        <v>4851</v>
      </c>
      <c r="C813" s="2">
        <v>3.2265514376080353E-4</v>
      </c>
      <c r="D813" s="1" t="s">
        <v>9075</v>
      </c>
      <c r="E813" s="1" t="s">
        <v>8254</v>
      </c>
      <c r="F813" s="1" t="s">
        <v>8097</v>
      </c>
      <c r="G813" s="1" t="s">
        <v>8081</v>
      </c>
      <c r="H813" s="1" t="s">
        <v>12338</v>
      </c>
      <c r="I813" s="1" t="s">
        <v>8092</v>
      </c>
      <c r="J813" s="1">
        <v>6.1100001335144043</v>
      </c>
      <c r="K813" s="1" t="s">
        <v>8083</v>
      </c>
      <c r="L813" s="1" t="s">
        <v>8113</v>
      </c>
      <c r="M813" s="1" t="s">
        <v>9248</v>
      </c>
      <c r="N813" s="1" t="s">
        <v>8367</v>
      </c>
      <c r="O813" s="1" t="str">
        <f t="shared" si="12"/>
        <v>Y</v>
      </c>
      <c r="P813" s="1">
        <v>850000000</v>
      </c>
      <c r="Q813" s="1">
        <v>3.125</v>
      </c>
      <c r="R813" s="1" t="s">
        <v>8086</v>
      </c>
    </row>
    <row r="814" spans="1:18" x14ac:dyDescent="0.2">
      <c r="A814" s="1" t="s">
        <v>815</v>
      </c>
      <c r="B814" s="1" t="s">
        <v>4852</v>
      </c>
      <c r="C814" s="2">
        <v>3.2259396940257132E-4</v>
      </c>
      <c r="D814" s="1" t="s">
        <v>8681</v>
      </c>
      <c r="E814" s="1" t="s">
        <v>8317</v>
      </c>
      <c r="F814" s="1" t="s">
        <v>8090</v>
      </c>
      <c r="G814" s="1" t="s">
        <v>8081</v>
      </c>
      <c r="H814" s="1" t="s">
        <v>12334</v>
      </c>
      <c r="I814" s="1" t="s">
        <v>8112</v>
      </c>
      <c r="J814" s="1">
        <v>4.5721009237060501</v>
      </c>
      <c r="K814" s="1" t="s">
        <v>8083</v>
      </c>
      <c r="L814" s="1" t="s">
        <v>8107</v>
      </c>
      <c r="M814" s="1" t="s">
        <v>8707</v>
      </c>
      <c r="N814" s="1" t="s">
        <v>9502</v>
      </c>
      <c r="O814" s="1" t="str">
        <f t="shared" si="12"/>
        <v>Y</v>
      </c>
      <c r="P814" s="1">
        <v>850000000</v>
      </c>
      <c r="Q814" s="1">
        <v>3.75</v>
      </c>
      <c r="R814" s="1" t="s">
        <v>8086</v>
      </c>
    </row>
    <row r="815" spans="1:18" x14ac:dyDescent="0.2">
      <c r="A815" s="1" t="s">
        <v>816</v>
      </c>
      <c r="B815" s="1" t="s">
        <v>4853</v>
      </c>
      <c r="C815" s="2">
        <v>3.2255768321425102E-4</v>
      </c>
      <c r="D815" s="1" t="s">
        <v>8190</v>
      </c>
      <c r="E815" s="1" t="s">
        <v>8175</v>
      </c>
      <c r="F815" s="1" t="s">
        <v>8105</v>
      </c>
      <c r="G815" s="1" t="s">
        <v>8106</v>
      </c>
      <c r="H815" s="1" t="s">
        <v>12340</v>
      </c>
      <c r="I815" s="1" t="s">
        <v>8099</v>
      </c>
      <c r="J815" s="1">
        <v>6.0321009618530299</v>
      </c>
      <c r="K815" s="1" t="s">
        <v>8214</v>
      </c>
      <c r="L815" s="1" t="s">
        <v>8130</v>
      </c>
      <c r="N815" s="1" t="s">
        <v>8817</v>
      </c>
      <c r="O815" s="1" t="str">
        <f t="shared" si="12"/>
        <v>N</v>
      </c>
      <c r="P815" s="1">
        <v>1000000000</v>
      </c>
      <c r="Q815" s="1">
        <v>4.75</v>
      </c>
      <c r="R815" s="1" t="s">
        <v>8086</v>
      </c>
    </row>
    <row r="816" spans="1:18" x14ac:dyDescent="0.2">
      <c r="A816" s="1" t="s">
        <v>817</v>
      </c>
      <c r="B816" s="1" t="s">
        <v>4854</v>
      </c>
      <c r="C816" s="2">
        <v>3.2248371930335791E-4</v>
      </c>
      <c r="D816" s="1" t="s">
        <v>9503</v>
      </c>
      <c r="E816" s="1" t="s">
        <v>9504</v>
      </c>
      <c r="F816" s="1" t="s">
        <v>8344</v>
      </c>
      <c r="G816" s="1" t="s">
        <v>8081</v>
      </c>
      <c r="H816" s="1" t="s">
        <v>12339</v>
      </c>
      <c r="I816" s="1" t="s">
        <v>8112</v>
      </c>
      <c r="J816" s="1">
        <v>6.5721009237060501</v>
      </c>
      <c r="K816" s="1" t="s">
        <v>8083</v>
      </c>
      <c r="L816" s="1" t="s">
        <v>8113</v>
      </c>
      <c r="M816" s="1" t="s">
        <v>9505</v>
      </c>
      <c r="N816" s="1" t="s">
        <v>9506</v>
      </c>
      <c r="O816" s="1" t="str">
        <f t="shared" si="12"/>
        <v>Y</v>
      </c>
      <c r="P816" s="1">
        <v>1000000000</v>
      </c>
      <c r="Q816" s="1">
        <v>1.3320000000000001</v>
      </c>
      <c r="R816" s="1" t="s">
        <v>8086</v>
      </c>
    </row>
    <row r="817" spans="1:18" x14ac:dyDescent="0.2">
      <c r="A817" s="1" t="s">
        <v>818</v>
      </c>
      <c r="B817" s="1" t="s">
        <v>4855</v>
      </c>
      <c r="C817" s="2">
        <v>3.2245839627899212E-4</v>
      </c>
      <c r="D817" s="1" t="s">
        <v>9507</v>
      </c>
      <c r="E817" s="1" t="s">
        <v>8953</v>
      </c>
      <c r="F817" s="1" t="s">
        <v>8080</v>
      </c>
      <c r="G817" s="1" t="s">
        <v>8081</v>
      </c>
      <c r="H817" s="1" t="s">
        <v>12334</v>
      </c>
      <c r="I817" s="1" t="s">
        <v>8091</v>
      </c>
      <c r="J817" s="1">
        <v>4.9600000381469727</v>
      </c>
      <c r="K817" s="1" t="s">
        <v>8083</v>
      </c>
      <c r="L817" s="1" t="s">
        <v>8084</v>
      </c>
      <c r="N817" s="1" t="s">
        <v>9508</v>
      </c>
      <c r="O817" s="1" t="str">
        <f t="shared" si="12"/>
        <v>N</v>
      </c>
      <c r="P817" s="1">
        <v>1000000000</v>
      </c>
      <c r="Q817" s="1">
        <v>4.875</v>
      </c>
      <c r="R817" s="1" t="s">
        <v>8086</v>
      </c>
    </row>
    <row r="818" spans="1:18" x14ac:dyDescent="0.2">
      <c r="A818" s="1" t="s">
        <v>819</v>
      </c>
      <c r="B818" s="1" t="s">
        <v>4856</v>
      </c>
      <c r="C818" s="2">
        <v>3.2240846532425151E-4</v>
      </c>
      <c r="D818" s="1" t="s">
        <v>8588</v>
      </c>
      <c r="E818" s="1" t="s">
        <v>8121</v>
      </c>
      <c r="F818" s="1" t="s">
        <v>8105</v>
      </c>
      <c r="G818" s="1" t="s">
        <v>8106</v>
      </c>
      <c r="H818" s="1" t="s">
        <v>12338</v>
      </c>
      <c r="I818" s="1" t="s">
        <v>8107</v>
      </c>
      <c r="J818" s="1">
        <v>6.2600002288818359</v>
      </c>
      <c r="K818" s="1" t="s">
        <v>8083</v>
      </c>
      <c r="L818" s="1" t="s">
        <v>8084</v>
      </c>
      <c r="M818" s="1" t="s">
        <v>8991</v>
      </c>
      <c r="N818" s="1" t="s">
        <v>8684</v>
      </c>
      <c r="O818" s="1" t="str">
        <f t="shared" si="12"/>
        <v>Y</v>
      </c>
      <c r="P818" s="1">
        <v>1000000000</v>
      </c>
      <c r="Q818" s="1">
        <v>4.7709999999999999</v>
      </c>
      <c r="R818" s="1" t="s">
        <v>8102</v>
      </c>
    </row>
    <row r="819" spans="1:18" x14ac:dyDescent="0.2">
      <c r="A819" s="1" t="s">
        <v>820</v>
      </c>
      <c r="B819" s="1" t="s">
        <v>4857</v>
      </c>
      <c r="C819" s="2">
        <v>3.2240052198289346E-4</v>
      </c>
      <c r="D819" s="1" t="s">
        <v>9509</v>
      </c>
      <c r="E819" s="1" t="s">
        <v>8111</v>
      </c>
      <c r="F819" s="1" t="s">
        <v>8344</v>
      </c>
      <c r="G819" s="1" t="s">
        <v>8081</v>
      </c>
      <c r="H819" s="1" t="s">
        <v>12334</v>
      </c>
      <c r="I819" s="1" t="s">
        <v>8112</v>
      </c>
      <c r="J819" s="1">
        <v>6.2121007901916503</v>
      </c>
      <c r="K819" s="1" t="s">
        <v>8083</v>
      </c>
      <c r="L819" s="1" t="s">
        <v>8113</v>
      </c>
      <c r="N819" s="1" t="s">
        <v>9510</v>
      </c>
      <c r="O819" s="1" t="str">
        <f t="shared" si="12"/>
        <v>N</v>
      </c>
      <c r="P819" s="1">
        <v>750000000</v>
      </c>
      <c r="Q819" s="1">
        <v>4.3230000000000004</v>
      </c>
      <c r="R819" s="1" t="s">
        <v>8086</v>
      </c>
    </row>
    <row r="820" spans="1:18" x14ac:dyDescent="0.2">
      <c r="A820" s="1" t="s">
        <v>821</v>
      </c>
      <c r="B820" s="1" t="s">
        <v>4858</v>
      </c>
      <c r="C820" s="2">
        <v>3.222935912726782E-4</v>
      </c>
      <c r="D820" s="1" t="s">
        <v>9511</v>
      </c>
      <c r="E820" s="1" t="s">
        <v>9512</v>
      </c>
      <c r="F820" s="1" t="s">
        <v>8090</v>
      </c>
      <c r="G820" s="1" t="s">
        <v>8081</v>
      </c>
      <c r="H820" s="1" t="s">
        <v>12338</v>
      </c>
      <c r="I820" s="1" t="s">
        <v>8112</v>
      </c>
      <c r="J820" s="1">
        <v>5.0100002288818359</v>
      </c>
      <c r="K820" s="1" t="s">
        <v>8083</v>
      </c>
      <c r="L820" s="1" t="s">
        <v>8113</v>
      </c>
      <c r="M820" s="1" t="s">
        <v>9513</v>
      </c>
      <c r="N820" s="1" t="s">
        <v>9169</v>
      </c>
      <c r="O820" s="1" t="str">
        <f t="shared" si="12"/>
        <v>Y</v>
      </c>
      <c r="P820" s="1">
        <v>850000000</v>
      </c>
      <c r="Q820" s="1">
        <v>3.375</v>
      </c>
      <c r="R820" s="1" t="s">
        <v>8086</v>
      </c>
    </row>
    <row r="821" spans="1:18" x14ac:dyDescent="0.2">
      <c r="A821" s="1" t="s">
        <v>822</v>
      </c>
      <c r="B821" s="1" t="s">
        <v>4859</v>
      </c>
      <c r="C821" s="2">
        <v>3.2228726172451574E-4</v>
      </c>
      <c r="D821" s="1" t="s">
        <v>8174</v>
      </c>
      <c r="E821" s="1" t="s">
        <v>8175</v>
      </c>
      <c r="F821" s="1" t="s">
        <v>8105</v>
      </c>
      <c r="G821" s="1" t="s">
        <v>8106</v>
      </c>
      <c r="H821" s="1" t="s">
        <v>12334</v>
      </c>
      <c r="I821" s="1" t="s">
        <v>8107</v>
      </c>
      <c r="J821" s="1">
        <v>3.9600000381469727</v>
      </c>
      <c r="K821" s="1" t="s">
        <v>8083</v>
      </c>
      <c r="L821" s="1" t="s">
        <v>8092</v>
      </c>
      <c r="N821" s="1" t="s">
        <v>8878</v>
      </c>
      <c r="O821" s="1" t="str">
        <f t="shared" si="12"/>
        <v>N</v>
      </c>
      <c r="P821" s="1">
        <v>1000000000</v>
      </c>
      <c r="Q821" s="1">
        <v>0.625</v>
      </c>
      <c r="R821" s="1" t="s">
        <v>8086</v>
      </c>
    </row>
    <row r="822" spans="1:18" x14ac:dyDescent="0.2">
      <c r="A822" s="1" t="s">
        <v>823</v>
      </c>
      <c r="B822" s="1" t="s">
        <v>4860</v>
      </c>
      <c r="C822" s="2">
        <v>3.2224747254198341E-4</v>
      </c>
      <c r="D822" s="1" t="s">
        <v>8387</v>
      </c>
      <c r="E822" s="1" t="s">
        <v>8111</v>
      </c>
      <c r="F822" s="1" t="s">
        <v>8344</v>
      </c>
      <c r="G822" s="1" t="s">
        <v>8081</v>
      </c>
      <c r="H822" s="1" t="s">
        <v>12336</v>
      </c>
      <c r="I822" s="1" t="s">
        <v>8112</v>
      </c>
      <c r="J822" s="1">
        <v>6.4000000953674316</v>
      </c>
      <c r="K822" s="1" t="s">
        <v>8083</v>
      </c>
      <c r="L822" s="1" t="s">
        <v>8113</v>
      </c>
      <c r="N822" s="1" t="s">
        <v>9514</v>
      </c>
      <c r="O822" s="1" t="str">
        <f t="shared" si="12"/>
        <v>N</v>
      </c>
      <c r="P822" s="1">
        <v>1000000000</v>
      </c>
      <c r="Q822" s="1">
        <v>1.375</v>
      </c>
      <c r="R822" s="1" t="s">
        <v>8086</v>
      </c>
    </row>
    <row r="823" spans="1:18" x14ac:dyDescent="0.2">
      <c r="A823" s="1" t="s">
        <v>824</v>
      </c>
      <c r="B823" s="1" t="s">
        <v>4861</v>
      </c>
      <c r="C823" s="2">
        <v>3.2187893822401481E-4</v>
      </c>
      <c r="D823" s="1" t="s">
        <v>8894</v>
      </c>
      <c r="E823" s="1" t="s">
        <v>8079</v>
      </c>
      <c r="F823" s="1" t="s">
        <v>8080</v>
      </c>
      <c r="G823" s="1" t="s">
        <v>8081</v>
      </c>
      <c r="H823" s="1" t="s">
        <v>12343</v>
      </c>
      <c r="I823" s="1" t="s">
        <v>8099</v>
      </c>
      <c r="J823" s="1">
        <v>3.190000057220459</v>
      </c>
      <c r="K823" s="1" t="s">
        <v>8083</v>
      </c>
      <c r="L823" s="1" t="s">
        <v>8113</v>
      </c>
      <c r="M823" s="1" t="s">
        <v>9515</v>
      </c>
      <c r="N823" s="1" t="s">
        <v>9516</v>
      </c>
      <c r="O823" s="1" t="str">
        <f t="shared" si="12"/>
        <v>Y</v>
      </c>
      <c r="P823" s="1">
        <v>1000000000</v>
      </c>
      <c r="Q823" s="1">
        <v>3.25</v>
      </c>
      <c r="R823" s="1" t="s">
        <v>8086</v>
      </c>
    </row>
    <row r="824" spans="1:18" x14ac:dyDescent="0.2">
      <c r="A824" s="1" t="s">
        <v>825</v>
      </c>
      <c r="B824" s="1" t="s">
        <v>4862</v>
      </c>
      <c r="C824" s="2">
        <v>3.2177785872206262E-4</v>
      </c>
      <c r="D824" s="1" t="s">
        <v>9517</v>
      </c>
      <c r="E824" s="1" t="s">
        <v>8163</v>
      </c>
      <c r="F824" s="1" t="s">
        <v>8090</v>
      </c>
      <c r="G824" s="1" t="s">
        <v>8081</v>
      </c>
      <c r="H824" s="1" t="s">
        <v>12342</v>
      </c>
      <c r="I824" s="1" t="s">
        <v>8122</v>
      </c>
      <c r="J824" s="1">
        <v>6.190000057220459</v>
      </c>
      <c r="K824" s="1" t="s">
        <v>8083</v>
      </c>
      <c r="L824" s="1" t="s">
        <v>8113</v>
      </c>
      <c r="N824" s="1" t="s">
        <v>9518</v>
      </c>
      <c r="O824" s="1" t="str">
        <f t="shared" si="12"/>
        <v>N</v>
      </c>
      <c r="P824" s="1">
        <v>900000000</v>
      </c>
      <c r="Q824" s="1">
        <v>3.125</v>
      </c>
      <c r="R824" s="1" t="s">
        <v>8086</v>
      </c>
    </row>
    <row r="825" spans="1:18" x14ac:dyDescent="0.2">
      <c r="A825" s="1" t="s">
        <v>826</v>
      </c>
      <c r="B825" s="1" t="s">
        <v>4863</v>
      </c>
      <c r="C825" s="2">
        <v>3.2163564198877097E-4</v>
      </c>
      <c r="D825" s="1" t="s">
        <v>9408</v>
      </c>
      <c r="E825" s="1" t="s">
        <v>8111</v>
      </c>
      <c r="F825" s="1" t="s">
        <v>8344</v>
      </c>
      <c r="G825" s="1" t="s">
        <v>8081</v>
      </c>
      <c r="H825" s="1" t="s">
        <v>12334</v>
      </c>
      <c r="I825" s="1" t="s">
        <v>8091</v>
      </c>
      <c r="J825" s="1">
        <v>5.4821007711181604</v>
      </c>
      <c r="K825" s="1" t="s">
        <v>8083</v>
      </c>
      <c r="L825" s="1" t="s">
        <v>8458</v>
      </c>
      <c r="M825" s="1" t="s">
        <v>9486</v>
      </c>
      <c r="N825" s="1" t="s">
        <v>9519</v>
      </c>
      <c r="O825" s="1" t="str">
        <f t="shared" si="12"/>
        <v>Y</v>
      </c>
      <c r="P825" s="1">
        <v>1000000000</v>
      </c>
      <c r="Q825" s="1">
        <v>0.52400000000000002</v>
      </c>
      <c r="R825" s="1" t="s">
        <v>8086</v>
      </c>
    </row>
    <row r="826" spans="1:18" x14ac:dyDescent="0.2">
      <c r="A826" s="1" t="s">
        <v>827</v>
      </c>
      <c r="B826" s="1" t="s">
        <v>4864</v>
      </c>
      <c r="C826" s="2">
        <v>3.2145416273000784E-4</v>
      </c>
      <c r="D826" s="1" t="s">
        <v>8248</v>
      </c>
      <c r="E826" s="1" t="s">
        <v>8121</v>
      </c>
      <c r="F826" s="1" t="s">
        <v>8105</v>
      </c>
      <c r="G826" s="1" t="s">
        <v>8106</v>
      </c>
      <c r="H826" s="1" t="s">
        <v>12336</v>
      </c>
      <c r="I826" s="1" t="s">
        <v>8122</v>
      </c>
      <c r="J826" s="1">
        <v>4.6321008664856</v>
      </c>
      <c r="K826" s="1" t="s">
        <v>8083</v>
      </c>
      <c r="L826" s="1" t="s">
        <v>8130</v>
      </c>
      <c r="N826" s="1" t="s">
        <v>9520</v>
      </c>
      <c r="O826" s="1" t="str">
        <f t="shared" si="12"/>
        <v>N</v>
      </c>
      <c r="P826" s="1">
        <v>1000000000</v>
      </c>
      <c r="Q826" s="1">
        <v>0.375</v>
      </c>
      <c r="R826" s="1" t="s">
        <v>8086</v>
      </c>
    </row>
    <row r="827" spans="1:18" x14ac:dyDescent="0.2">
      <c r="A827" s="1" t="s">
        <v>828</v>
      </c>
      <c r="B827" s="1" t="s">
        <v>4865</v>
      </c>
      <c r="C827" s="2">
        <v>3.2132941265061471E-4</v>
      </c>
      <c r="D827" s="1" t="s">
        <v>8140</v>
      </c>
      <c r="E827" s="1" t="s">
        <v>8121</v>
      </c>
      <c r="F827" s="1" t="s">
        <v>8105</v>
      </c>
      <c r="G827" s="1" t="s">
        <v>8106</v>
      </c>
      <c r="H827" s="1" t="s">
        <v>12337</v>
      </c>
      <c r="I827" s="1" t="s">
        <v>8107</v>
      </c>
      <c r="J827" s="1">
        <v>7.0900001525878906</v>
      </c>
      <c r="K827" s="1" t="s">
        <v>8214</v>
      </c>
      <c r="L827" s="1" t="s">
        <v>8084</v>
      </c>
      <c r="M827" s="1" t="s">
        <v>9521</v>
      </c>
      <c r="N827" s="1" t="s">
        <v>9522</v>
      </c>
      <c r="O827" s="1" t="str">
        <f t="shared" si="12"/>
        <v>Y</v>
      </c>
      <c r="P827" s="1">
        <v>1000000000</v>
      </c>
      <c r="Q827" s="1">
        <v>0.625</v>
      </c>
      <c r="R827" s="1" t="s">
        <v>8102</v>
      </c>
    </row>
    <row r="828" spans="1:18" x14ac:dyDescent="0.2">
      <c r="A828" s="1" t="s">
        <v>829</v>
      </c>
      <c r="B828" s="1" t="s">
        <v>4866</v>
      </c>
      <c r="C828" s="2">
        <v>3.2132294781439996E-4</v>
      </c>
      <c r="D828" s="1" t="s">
        <v>8286</v>
      </c>
      <c r="E828" s="1" t="s">
        <v>8128</v>
      </c>
      <c r="F828" s="1" t="s">
        <v>8105</v>
      </c>
      <c r="G828" s="1" t="s">
        <v>8129</v>
      </c>
      <c r="H828" s="1" t="s">
        <v>12339</v>
      </c>
      <c r="I828" s="1" t="s">
        <v>8112</v>
      </c>
      <c r="J828" s="1">
        <v>4.1500000953674316</v>
      </c>
      <c r="K828" s="1" t="s">
        <v>8083</v>
      </c>
      <c r="L828" s="1" t="s">
        <v>8130</v>
      </c>
      <c r="M828" s="1" t="s">
        <v>9523</v>
      </c>
      <c r="N828" s="1" t="s">
        <v>9524</v>
      </c>
      <c r="O828" s="1" t="str">
        <f t="shared" si="12"/>
        <v>Y</v>
      </c>
      <c r="P828" s="1">
        <v>1000000000</v>
      </c>
      <c r="Q828" s="1">
        <v>2.121</v>
      </c>
      <c r="R828" s="1" t="s">
        <v>8102</v>
      </c>
    </row>
    <row r="829" spans="1:18" x14ac:dyDescent="0.2">
      <c r="A829" s="1" t="s">
        <v>830</v>
      </c>
      <c r="B829" s="1" t="s">
        <v>4867</v>
      </c>
      <c r="C829" s="2">
        <v>3.2121448545016369E-4</v>
      </c>
      <c r="D829" s="1" t="s">
        <v>8217</v>
      </c>
      <c r="E829" s="1" t="s">
        <v>8175</v>
      </c>
      <c r="F829" s="1" t="s">
        <v>8105</v>
      </c>
      <c r="G829" s="1" t="s">
        <v>8129</v>
      </c>
      <c r="H829" s="1" t="s">
        <v>12336</v>
      </c>
      <c r="I829" s="1" t="s">
        <v>8107</v>
      </c>
      <c r="J829" s="1">
        <v>4.880000114440918</v>
      </c>
      <c r="K829" s="1" t="s">
        <v>8083</v>
      </c>
      <c r="L829" s="1" t="s">
        <v>8113</v>
      </c>
      <c r="M829" s="1" t="s">
        <v>9525</v>
      </c>
      <c r="N829" s="1" t="s">
        <v>9526</v>
      </c>
      <c r="O829" s="1" t="str">
        <f t="shared" si="12"/>
        <v>Y</v>
      </c>
      <c r="P829" s="1">
        <v>1000000000</v>
      </c>
      <c r="Q829" s="1">
        <v>1.75</v>
      </c>
      <c r="R829" s="1" t="s">
        <v>8102</v>
      </c>
    </row>
    <row r="830" spans="1:18" x14ac:dyDescent="0.2">
      <c r="A830" s="1" t="s">
        <v>831</v>
      </c>
      <c r="B830" s="1" t="s">
        <v>4868</v>
      </c>
      <c r="C830" s="2">
        <v>3.2120789015761277E-4</v>
      </c>
      <c r="D830" s="1" t="s">
        <v>9527</v>
      </c>
      <c r="E830" s="1" t="s">
        <v>8175</v>
      </c>
      <c r="F830" s="1" t="s">
        <v>8105</v>
      </c>
      <c r="G830" s="1" t="s">
        <v>8106</v>
      </c>
      <c r="H830" s="1" t="s">
        <v>12343</v>
      </c>
      <c r="I830" s="1" t="s">
        <v>8112</v>
      </c>
      <c r="J830" s="1">
        <v>3.1121008855590802</v>
      </c>
      <c r="K830" s="1" t="s">
        <v>8214</v>
      </c>
      <c r="L830" s="1" t="s">
        <v>8113</v>
      </c>
      <c r="M830" s="1" t="s">
        <v>8401</v>
      </c>
      <c r="N830" s="1" t="s">
        <v>9528</v>
      </c>
      <c r="O830" s="1" t="str">
        <f t="shared" si="12"/>
        <v>Y</v>
      </c>
      <c r="P830" s="1">
        <v>750000000</v>
      </c>
      <c r="Q830" s="1">
        <v>3.625</v>
      </c>
      <c r="R830" s="1" t="s">
        <v>8102</v>
      </c>
    </row>
    <row r="831" spans="1:18" x14ac:dyDescent="0.2">
      <c r="A831" s="1" t="s">
        <v>832</v>
      </c>
      <c r="B831" s="1" t="s">
        <v>4869</v>
      </c>
      <c r="C831" s="2">
        <v>3.2089667448838505E-4</v>
      </c>
      <c r="D831" s="1" t="s">
        <v>8275</v>
      </c>
      <c r="E831" s="1" t="s">
        <v>8121</v>
      </c>
      <c r="F831" s="1" t="s">
        <v>8105</v>
      </c>
      <c r="G831" s="1" t="s">
        <v>8081</v>
      </c>
      <c r="H831" s="1" t="s">
        <v>12336</v>
      </c>
      <c r="I831" s="1" t="s">
        <v>8107</v>
      </c>
      <c r="J831" s="1">
        <v>5.0321009618530299</v>
      </c>
      <c r="K831" s="1" t="s">
        <v>8083</v>
      </c>
      <c r="L831" s="1" t="s">
        <v>8113</v>
      </c>
      <c r="N831" s="1" t="s">
        <v>8777</v>
      </c>
      <c r="O831" s="1" t="str">
        <f t="shared" si="12"/>
        <v>N</v>
      </c>
      <c r="P831" s="1">
        <v>1000000000</v>
      </c>
      <c r="Q831" s="1">
        <v>0.125</v>
      </c>
      <c r="R831" s="1" t="s">
        <v>8086</v>
      </c>
    </row>
    <row r="832" spans="1:18" x14ac:dyDescent="0.2">
      <c r="A832" s="1" t="s">
        <v>833</v>
      </c>
      <c r="B832" s="1" t="s">
        <v>4870</v>
      </c>
      <c r="C832" s="2">
        <v>3.2040927028958337E-4</v>
      </c>
      <c r="D832" s="1" t="s">
        <v>9529</v>
      </c>
      <c r="E832" s="1" t="s">
        <v>8446</v>
      </c>
      <c r="F832" s="1" t="s">
        <v>8090</v>
      </c>
      <c r="G832" s="1" t="s">
        <v>8081</v>
      </c>
      <c r="H832" s="1" t="s">
        <v>12336</v>
      </c>
      <c r="I832" s="1" t="s">
        <v>8107</v>
      </c>
      <c r="J832" s="1">
        <v>6.6521008474121102</v>
      </c>
      <c r="K832" s="1" t="s">
        <v>8083</v>
      </c>
      <c r="L832" s="1" t="s">
        <v>8084</v>
      </c>
      <c r="M832" s="1" t="s">
        <v>9132</v>
      </c>
      <c r="N832" s="1" t="s">
        <v>8304</v>
      </c>
      <c r="O832" s="1" t="str">
        <f t="shared" si="12"/>
        <v>Y</v>
      </c>
      <c r="P832" s="1">
        <v>1000000000</v>
      </c>
      <c r="Q832" s="1">
        <v>1.75</v>
      </c>
      <c r="R832" s="1" t="s">
        <v>8086</v>
      </c>
    </row>
    <row r="833" spans="1:18" x14ac:dyDescent="0.2">
      <c r="A833" s="1" t="s">
        <v>834</v>
      </c>
      <c r="B833" s="1" t="s">
        <v>4871</v>
      </c>
      <c r="C833" s="2">
        <v>3.2039008354473378E-4</v>
      </c>
      <c r="D833" s="1" t="s">
        <v>9194</v>
      </c>
      <c r="E833" s="1" t="s">
        <v>8175</v>
      </c>
      <c r="F833" s="1" t="s">
        <v>8105</v>
      </c>
      <c r="G833" s="1" t="s">
        <v>8081</v>
      </c>
      <c r="H833" s="1" t="s">
        <v>12349</v>
      </c>
      <c r="I833" s="1" t="s">
        <v>8091</v>
      </c>
      <c r="J833" s="1">
        <v>4.76210098092651</v>
      </c>
      <c r="K833" s="1" t="s">
        <v>8083</v>
      </c>
      <c r="L833" s="1" t="s">
        <v>8084</v>
      </c>
      <c r="N833" s="1" t="s">
        <v>8236</v>
      </c>
      <c r="O833" s="1" t="str">
        <f t="shared" si="12"/>
        <v>N</v>
      </c>
      <c r="P833" s="1">
        <v>1000000000</v>
      </c>
      <c r="Q833" s="1">
        <v>0.05</v>
      </c>
      <c r="R833" s="1" t="s">
        <v>8086</v>
      </c>
    </row>
    <row r="834" spans="1:18" x14ac:dyDescent="0.2">
      <c r="A834" s="1" t="s">
        <v>835</v>
      </c>
      <c r="B834" s="1" t="s">
        <v>4872</v>
      </c>
      <c r="C834" s="2">
        <v>3.2026689410965858E-4</v>
      </c>
      <c r="D834" s="1" t="s">
        <v>8754</v>
      </c>
      <c r="E834" s="1" t="s">
        <v>8622</v>
      </c>
      <c r="F834" s="1" t="s">
        <v>8503</v>
      </c>
      <c r="G834" s="1" t="s">
        <v>8098</v>
      </c>
      <c r="H834" s="1" t="s">
        <v>12340</v>
      </c>
      <c r="I834" s="1" t="s">
        <v>8092</v>
      </c>
      <c r="J834" s="1">
        <v>6.4021008474121102</v>
      </c>
      <c r="K834" s="1" t="s">
        <v>8083</v>
      </c>
      <c r="L834" s="1" t="s">
        <v>8084</v>
      </c>
      <c r="M834" s="1" t="s">
        <v>9530</v>
      </c>
      <c r="N834" s="1" t="s">
        <v>12377</v>
      </c>
      <c r="O834" s="1" t="str">
        <f t="shared" si="12"/>
        <v>Y</v>
      </c>
      <c r="P834" s="1">
        <v>900000000</v>
      </c>
      <c r="Q834" s="1">
        <v>4.75</v>
      </c>
      <c r="R834" s="1" t="s">
        <v>8102</v>
      </c>
    </row>
    <row r="835" spans="1:18" x14ac:dyDescent="0.2">
      <c r="A835" s="1" t="s">
        <v>836</v>
      </c>
      <c r="B835" s="1" t="s">
        <v>4873</v>
      </c>
      <c r="C835" s="2">
        <v>3.2023559425240974E-4</v>
      </c>
      <c r="D835" s="1" t="s">
        <v>9531</v>
      </c>
      <c r="E835" s="1" t="s">
        <v>8317</v>
      </c>
      <c r="F835" s="1" t="s">
        <v>8090</v>
      </c>
      <c r="G835" s="1" t="s">
        <v>8081</v>
      </c>
      <c r="H835" s="1" t="s">
        <v>12353</v>
      </c>
      <c r="I835" s="1" t="s">
        <v>8092</v>
      </c>
      <c r="J835" s="1">
        <v>5.5721009237060501</v>
      </c>
      <c r="K835" s="1" t="s">
        <v>8083</v>
      </c>
      <c r="L835" s="1" t="s">
        <v>8084</v>
      </c>
      <c r="M835" s="1" t="s">
        <v>9532</v>
      </c>
      <c r="N835" s="1" t="s">
        <v>8535</v>
      </c>
      <c r="O835" s="1" t="str">
        <f t="shared" ref="O835:O898" si="13">IF(M835 = "","N","Y")</f>
        <v>Y</v>
      </c>
      <c r="P835" s="1">
        <v>850000000</v>
      </c>
      <c r="Q835" s="1">
        <v>1.5389999999999999</v>
      </c>
      <c r="R835" s="1" t="s">
        <v>8086</v>
      </c>
    </row>
    <row r="836" spans="1:18" x14ac:dyDescent="0.2">
      <c r="A836" s="1" t="s">
        <v>837</v>
      </c>
      <c r="B836" s="1" t="s">
        <v>4874</v>
      </c>
      <c r="C836" s="2">
        <v>3.2012309257346827E-4</v>
      </c>
      <c r="D836" s="1" t="s">
        <v>8257</v>
      </c>
      <c r="E836" s="1" t="s">
        <v>8258</v>
      </c>
      <c r="F836" s="1" t="s">
        <v>8259</v>
      </c>
      <c r="G836" s="1" t="s">
        <v>8081</v>
      </c>
      <c r="H836" s="1" t="s">
        <v>12336</v>
      </c>
      <c r="I836" s="1" t="s">
        <v>8082</v>
      </c>
      <c r="J836" s="1">
        <v>3.6700000762939453</v>
      </c>
      <c r="K836" s="1" t="s">
        <v>8083</v>
      </c>
      <c r="L836" s="1" t="s">
        <v>8092</v>
      </c>
      <c r="M836" s="1" t="s">
        <v>9533</v>
      </c>
      <c r="N836" s="1" t="s">
        <v>9534</v>
      </c>
      <c r="O836" s="1" t="str">
        <f t="shared" si="13"/>
        <v>Y</v>
      </c>
      <c r="P836" s="1">
        <v>1185000000</v>
      </c>
      <c r="Q836" s="1">
        <v>1.75</v>
      </c>
      <c r="R836" s="1" t="s">
        <v>8086</v>
      </c>
    </row>
    <row r="837" spans="1:18" x14ac:dyDescent="0.2">
      <c r="A837" s="1" t="s">
        <v>838</v>
      </c>
      <c r="B837" s="1" t="s">
        <v>4875</v>
      </c>
      <c r="C837" s="2">
        <v>3.1997864358731328E-4</v>
      </c>
      <c r="D837" s="1" t="s">
        <v>8926</v>
      </c>
      <c r="E837" s="1" t="s">
        <v>8503</v>
      </c>
      <c r="F837" s="1" t="s">
        <v>8503</v>
      </c>
      <c r="G837" s="1" t="s">
        <v>8081</v>
      </c>
      <c r="H837" s="1" t="s">
        <v>12340</v>
      </c>
      <c r="I837" s="1" t="s">
        <v>8112</v>
      </c>
      <c r="J837" s="1">
        <v>6.4021008474121102</v>
      </c>
      <c r="K837" s="1" t="s">
        <v>8083</v>
      </c>
      <c r="L837" s="1" t="s">
        <v>8113</v>
      </c>
      <c r="M837" s="1" t="s">
        <v>9530</v>
      </c>
      <c r="N837" s="1" t="s">
        <v>8131</v>
      </c>
      <c r="O837" s="1" t="str">
        <f t="shared" si="13"/>
        <v>Y</v>
      </c>
      <c r="P837" s="1">
        <v>1000000000</v>
      </c>
      <c r="Q837" s="1">
        <v>0.625</v>
      </c>
      <c r="R837" s="1" t="s">
        <v>8929</v>
      </c>
    </row>
    <row r="838" spans="1:18" x14ac:dyDescent="0.2">
      <c r="A838" s="1" t="s">
        <v>839</v>
      </c>
      <c r="B838" s="1" t="s">
        <v>4876</v>
      </c>
      <c r="C838" s="2">
        <v>3.1987055809693703E-4</v>
      </c>
      <c r="D838" s="1" t="s">
        <v>9423</v>
      </c>
      <c r="E838" s="1" t="s">
        <v>8163</v>
      </c>
      <c r="F838" s="1" t="s">
        <v>8090</v>
      </c>
      <c r="G838" s="1" t="s">
        <v>8081</v>
      </c>
      <c r="H838" s="1" t="s">
        <v>12334</v>
      </c>
      <c r="I838" s="1" t="s">
        <v>8122</v>
      </c>
      <c r="J838" s="1">
        <v>6.190000057220459</v>
      </c>
      <c r="K838" s="1" t="s">
        <v>8083</v>
      </c>
      <c r="L838" s="1" t="s">
        <v>8113</v>
      </c>
      <c r="N838" s="1" t="s">
        <v>9457</v>
      </c>
      <c r="O838" s="1" t="str">
        <f t="shared" si="13"/>
        <v>N</v>
      </c>
      <c r="P838" s="1">
        <v>1000000000</v>
      </c>
      <c r="Q838" s="1">
        <v>4.05</v>
      </c>
      <c r="R838" s="1" t="s">
        <v>8086</v>
      </c>
    </row>
    <row r="839" spans="1:18" x14ac:dyDescent="0.2">
      <c r="A839" s="1" t="s">
        <v>840</v>
      </c>
      <c r="B839" s="1" t="s">
        <v>4877</v>
      </c>
      <c r="C839" s="2">
        <v>3.1982242454060589E-4</v>
      </c>
      <c r="D839" s="1" t="s">
        <v>9260</v>
      </c>
      <c r="E839" s="1" t="s">
        <v>8163</v>
      </c>
      <c r="F839" s="1" t="s">
        <v>8090</v>
      </c>
      <c r="G839" s="1" t="s">
        <v>8081</v>
      </c>
      <c r="H839" s="1" t="s">
        <v>12336</v>
      </c>
      <c r="I839" s="1" t="s">
        <v>8112</v>
      </c>
      <c r="J839" s="1">
        <v>5.6321008664856</v>
      </c>
      <c r="K839" s="1" t="s">
        <v>8083</v>
      </c>
      <c r="L839" s="1" t="s">
        <v>8113</v>
      </c>
      <c r="M839" s="1" t="s">
        <v>9535</v>
      </c>
      <c r="N839" s="1" t="s">
        <v>9536</v>
      </c>
      <c r="O839" s="1" t="str">
        <f t="shared" si="13"/>
        <v>Y</v>
      </c>
      <c r="P839" s="1">
        <v>800000000</v>
      </c>
      <c r="Q839" s="1">
        <v>3.75</v>
      </c>
      <c r="R839" s="1" t="s">
        <v>8086</v>
      </c>
    </row>
    <row r="840" spans="1:18" x14ac:dyDescent="0.2">
      <c r="A840" s="1" t="s">
        <v>841</v>
      </c>
      <c r="B840" s="1" t="s">
        <v>4878</v>
      </c>
      <c r="C840" s="2">
        <v>3.1979169482586317E-4</v>
      </c>
      <c r="D840" s="1" t="s">
        <v>9038</v>
      </c>
      <c r="E840" s="1" t="s">
        <v>8163</v>
      </c>
      <c r="F840" s="1" t="s">
        <v>8090</v>
      </c>
      <c r="G840" s="1" t="s">
        <v>8081</v>
      </c>
      <c r="H840" s="1" t="s">
        <v>12339</v>
      </c>
      <c r="I840" s="1" t="s">
        <v>8112</v>
      </c>
      <c r="J840" s="1">
        <v>5.8221009237060501</v>
      </c>
      <c r="K840" s="1" t="s">
        <v>8083</v>
      </c>
      <c r="L840" s="1" t="s">
        <v>8113</v>
      </c>
      <c r="N840" s="1" t="s">
        <v>9526</v>
      </c>
      <c r="O840" s="1" t="str">
        <f t="shared" si="13"/>
        <v>N</v>
      </c>
      <c r="P840" s="1">
        <v>1000000000</v>
      </c>
      <c r="Q840" s="1">
        <v>3.375</v>
      </c>
      <c r="R840" s="1" t="s">
        <v>8086</v>
      </c>
    </row>
    <row r="841" spans="1:18" x14ac:dyDescent="0.2">
      <c r="A841" s="1" t="s">
        <v>842</v>
      </c>
      <c r="B841" s="1" t="s">
        <v>4879</v>
      </c>
      <c r="C841" s="2">
        <v>3.1910960628804812E-4</v>
      </c>
      <c r="D841" s="1" t="s">
        <v>9185</v>
      </c>
      <c r="E841" s="1" t="s">
        <v>8163</v>
      </c>
      <c r="F841" s="1" t="s">
        <v>8090</v>
      </c>
      <c r="G841" s="1" t="s">
        <v>8081</v>
      </c>
      <c r="H841" s="1" t="s">
        <v>12334</v>
      </c>
      <c r="I841" s="1" t="s">
        <v>8435</v>
      </c>
      <c r="J841" s="1">
        <v>1.8400000333786011</v>
      </c>
      <c r="K841" s="1" t="s">
        <v>8083</v>
      </c>
      <c r="L841" s="1" t="s">
        <v>8113</v>
      </c>
      <c r="N841" s="1" t="s">
        <v>9289</v>
      </c>
      <c r="O841" s="1" t="str">
        <f t="shared" si="13"/>
        <v>N</v>
      </c>
      <c r="P841" s="1">
        <v>1000000000</v>
      </c>
      <c r="Q841" s="1">
        <v>4.867</v>
      </c>
      <c r="R841" s="1" t="s">
        <v>8086</v>
      </c>
    </row>
    <row r="842" spans="1:18" x14ac:dyDescent="0.2">
      <c r="A842" s="1" t="s">
        <v>843</v>
      </c>
      <c r="B842" s="1" t="s">
        <v>4880</v>
      </c>
      <c r="C842" s="2">
        <v>3.1892066202782621E-4</v>
      </c>
      <c r="D842" s="1" t="s">
        <v>9537</v>
      </c>
      <c r="E842" s="1" t="s">
        <v>8703</v>
      </c>
      <c r="F842" s="1" t="s">
        <v>8703</v>
      </c>
      <c r="G842" s="1" t="s">
        <v>8081</v>
      </c>
      <c r="H842" s="1" t="s">
        <v>12339</v>
      </c>
      <c r="I842" s="1" t="s">
        <v>8092</v>
      </c>
      <c r="J842" s="1">
        <v>4.380000114440918</v>
      </c>
      <c r="K842" s="1" t="s">
        <v>8083</v>
      </c>
      <c r="L842" s="1" t="s">
        <v>8113</v>
      </c>
      <c r="M842" s="1" t="s">
        <v>9538</v>
      </c>
      <c r="N842" s="1" t="s">
        <v>9430</v>
      </c>
      <c r="O842" s="1" t="str">
        <f t="shared" si="13"/>
        <v>Y</v>
      </c>
      <c r="P842" s="1">
        <v>1000000000</v>
      </c>
      <c r="Q842" s="1">
        <v>0.125</v>
      </c>
      <c r="R842" s="1" t="s">
        <v>8086</v>
      </c>
    </row>
    <row r="843" spans="1:18" x14ac:dyDescent="0.2">
      <c r="A843" s="1" t="s">
        <v>844</v>
      </c>
      <c r="B843" s="1" t="s">
        <v>4881</v>
      </c>
      <c r="C843" s="2">
        <v>3.189096215564132E-4</v>
      </c>
      <c r="D843" s="1" t="s">
        <v>8600</v>
      </c>
      <c r="E843" s="1" t="s">
        <v>8258</v>
      </c>
      <c r="F843" s="1" t="s">
        <v>8259</v>
      </c>
      <c r="G843" s="1" t="s">
        <v>8081</v>
      </c>
      <c r="H843" s="1" t="s">
        <v>12340</v>
      </c>
      <c r="I843" s="1" t="s">
        <v>8092</v>
      </c>
      <c r="J843" s="1">
        <v>5.3600001335144043</v>
      </c>
      <c r="K843" s="1" t="s">
        <v>8083</v>
      </c>
      <c r="L843" s="1" t="s">
        <v>8113</v>
      </c>
      <c r="M843" s="1" t="s">
        <v>9342</v>
      </c>
      <c r="N843" s="1" t="s">
        <v>9343</v>
      </c>
      <c r="O843" s="1" t="str">
        <f t="shared" si="13"/>
        <v>Y</v>
      </c>
      <c r="P843" s="1">
        <v>750000000</v>
      </c>
      <c r="Q843" s="1">
        <v>4.625</v>
      </c>
      <c r="R843" s="1" t="s">
        <v>8086</v>
      </c>
    </row>
    <row r="844" spans="1:18" x14ac:dyDescent="0.2">
      <c r="A844" s="1" t="s">
        <v>845</v>
      </c>
      <c r="B844" s="1" t="s">
        <v>4882</v>
      </c>
      <c r="C844" s="2">
        <v>3.1875563959428535E-4</v>
      </c>
      <c r="D844" s="1" t="s">
        <v>9427</v>
      </c>
      <c r="E844" s="1" t="s">
        <v>8503</v>
      </c>
      <c r="F844" s="1" t="s">
        <v>8503</v>
      </c>
      <c r="G844" s="1" t="s">
        <v>8098</v>
      </c>
      <c r="H844" s="1" t="s">
        <v>12340</v>
      </c>
      <c r="I844" s="1" t="s">
        <v>8099</v>
      </c>
      <c r="J844" s="1">
        <v>4.5900001525878906</v>
      </c>
      <c r="K844" s="1" t="s">
        <v>8214</v>
      </c>
      <c r="L844" s="1" t="s">
        <v>8130</v>
      </c>
      <c r="M844" s="1" t="s">
        <v>9539</v>
      </c>
      <c r="N844" s="1" t="s">
        <v>12377</v>
      </c>
      <c r="O844" s="1" t="str">
        <f t="shared" si="13"/>
        <v>Y</v>
      </c>
      <c r="P844" s="1">
        <v>850000000</v>
      </c>
      <c r="Q844" s="1">
        <v>3.875</v>
      </c>
      <c r="R844" s="1" t="s">
        <v>8102</v>
      </c>
    </row>
    <row r="845" spans="1:18" x14ac:dyDescent="0.2">
      <c r="A845" s="1" t="s">
        <v>846</v>
      </c>
      <c r="B845" s="1" t="s">
        <v>4883</v>
      </c>
      <c r="C845" s="2">
        <v>3.1842746460135525E-4</v>
      </c>
      <c r="D845" s="1" t="s">
        <v>8343</v>
      </c>
      <c r="E845" s="1" t="s">
        <v>8111</v>
      </c>
      <c r="F845" s="1" t="s">
        <v>8344</v>
      </c>
      <c r="G845" s="1" t="s">
        <v>8081</v>
      </c>
      <c r="H845" s="1" t="s">
        <v>12340</v>
      </c>
      <c r="I845" s="1" t="s">
        <v>8082</v>
      </c>
      <c r="J845" s="1">
        <v>6.8600001335144043</v>
      </c>
      <c r="K845" s="1" t="s">
        <v>8083</v>
      </c>
      <c r="L845" s="1" t="s">
        <v>8107</v>
      </c>
      <c r="N845" s="1" t="s">
        <v>9267</v>
      </c>
      <c r="O845" s="1" t="str">
        <f t="shared" si="13"/>
        <v>N</v>
      </c>
      <c r="P845" s="1">
        <v>1000000000</v>
      </c>
      <c r="Q845" s="1">
        <v>0.625</v>
      </c>
      <c r="R845" s="1" t="s">
        <v>8086</v>
      </c>
    </row>
    <row r="846" spans="1:18" x14ac:dyDescent="0.2">
      <c r="A846" s="1" t="s">
        <v>847</v>
      </c>
      <c r="B846" s="1" t="s">
        <v>4884</v>
      </c>
      <c r="C846" s="2">
        <v>3.1837245551293627E-4</v>
      </c>
      <c r="D846" s="1" t="s">
        <v>9540</v>
      </c>
      <c r="E846" s="1" t="s">
        <v>8932</v>
      </c>
      <c r="F846" s="1" t="s">
        <v>8980</v>
      </c>
      <c r="G846" s="1" t="s">
        <v>8081</v>
      </c>
      <c r="H846" s="1" t="s">
        <v>12335</v>
      </c>
      <c r="I846" s="1" t="s">
        <v>8112</v>
      </c>
      <c r="J846" s="1">
        <v>6.4000000953674316</v>
      </c>
      <c r="K846" s="1" t="s">
        <v>8083</v>
      </c>
      <c r="L846" s="1" t="s">
        <v>8113</v>
      </c>
      <c r="M846" s="1" t="s">
        <v>9275</v>
      </c>
      <c r="N846" s="1" t="s">
        <v>9541</v>
      </c>
      <c r="O846" s="1" t="str">
        <f t="shared" si="13"/>
        <v>Y</v>
      </c>
      <c r="P846" s="1">
        <v>750000000</v>
      </c>
      <c r="Q846" s="1">
        <v>3.75</v>
      </c>
      <c r="R846" s="1" t="s">
        <v>8086</v>
      </c>
    </row>
    <row r="847" spans="1:18" x14ac:dyDescent="0.2">
      <c r="A847" s="1" t="s">
        <v>848</v>
      </c>
      <c r="B847" s="1" t="s">
        <v>4885</v>
      </c>
      <c r="C847" s="2">
        <v>3.1828326686444031E-4</v>
      </c>
      <c r="D847" s="1" t="s">
        <v>9542</v>
      </c>
      <c r="E847" s="1" t="s">
        <v>8079</v>
      </c>
      <c r="F847" s="1" t="s">
        <v>8080</v>
      </c>
      <c r="G847" s="1" t="s">
        <v>8081</v>
      </c>
      <c r="H847" s="1" t="s">
        <v>12336</v>
      </c>
      <c r="I847" s="1" t="s">
        <v>8099</v>
      </c>
      <c r="J847" s="1">
        <v>6.3400001525878906</v>
      </c>
      <c r="K847" s="1" t="s">
        <v>8083</v>
      </c>
      <c r="L847" s="1" t="s">
        <v>8130</v>
      </c>
      <c r="M847" s="1" t="s">
        <v>8933</v>
      </c>
      <c r="N847" s="1" t="s">
        <v>8473</v>
      </c>
      <c r="O847" s="1" t="str">
        <f t="shared" si="13"/>
        <v>Y</v>
      </c>
      <c r="P847" s="1">
        <v>1000000000</v>
      </c>
      <c r="Q847" s="1">
        <v>1.75</v>
      </c>
      <c r="R847" s="1" t="s">
        <v>8086</v>
      </c>
    </row>
    <row r="848" spans="1:18" x14ac:dyDescent="0.2">
      <c r="A848" s="1" t="s">
        <v>849</v>
      </c>
      <c r="B848" s="1" t="s">
        <v>4886</v>
      </c>
      <c r="C848" s="2">
        <v>3.1802069691345606E-4</v>
      </c>
      <c r="D848" s="1" t="s">
        <v>8115</v>
      </c>
      <c r="E848" s="1" t="s">
        <v>8104</v>
      </c>
      <c r="F848" s="1" t="s">
        <v>8105</v>
      </c>
      <c r="G848" s="1" t="s">
        <v>8106</v>
      </c>
      <c r="H848" s="1" t="s">
        <v>12335</v>
      </c>
      <c r="I848" s="1" t="s">
        <v>8107</v>
      </c>
      <c r="J848" s="1">
        <v>4.9200000762939453</v>
      </c>
      <c r="K848" s="1" t="s">
        <v>8083</v>
      </c>
      <c r="L848" s="1" t="s">
        <v>8084</v>
      </c>
      <c r="N848" s="1" t="s">
        <v>9543</v>
      </c>
      <c r="O848" s="1" t="str">
        <f t="shared" si="13"/>
        <v>N</v>
      </c>
      <c r="P848" s="1">
        <v>1000000000</v>
      </c>
      <c r="Q848" s="1">
        <v>0.25</v>
      </c>
      <c r="R848" s="1" t="s">
        <v>8086</v>
      </c>
    </row>
    <row r="849" spans="1:18" x14ac:dyDescent="0.2">
      <c r="A849" s="1" t="s">
        <v>850</v>
      </c>
      <c r="B849" s="1" t="s">
        <v>4887</v>
      </c>
      <c r="C849" s="2">
        <v>3.1779462091458693E-4</v>
      </c>
      <c r="D849" s="1" t="s">
        <v>8206</v>
      </c>
      <c r="E849" s="1" t="s">
        <v>8121</v>
      </c>
      <c r="F849" s="1" t="s">
        <v>8105</v>
      </c>
      <c r="G849" s="1" t="s">
        <v>8129</v>
      </c>
      <c r="H849" s="1" t="s">
        <v>12336</v>
      </c>
      <c r="I849" s="1" t="s">
        <v>8122</v>
      </c>
      <c r="J849" s="1">
        <v>5.55210094277954</v>
      </c>
      <c r="K849" s="1" t="s">
        <v>8083</v>
      </c>
      <c r="L849" s="1" t="s">
        <v>8130</v>
      </c>
      <c r="M849" s="1" t="s">
        <v>9544</v>
      </c>
      <c r="N849" s="1" t="s">
        <v>9545</v>
      </c>
      <c r="O849" s="1" t="str">
        <f t="shared" si="13"/>
        <v>Y</v>
      </c>
      <c r="P849" s="1">
        <v>1000000000</v>
      </c>
      <c r="Q849" s="1">
        <v>0.875</v>
      </c>
      <c r="R849" s="1" t="s">
        <v>8102</v>
      </c>
    </row>
    <row r="850" spans="1:18" x14ac:dyDescent="0.2">
      <c r="A850" s="1" t="s">
        <v>851</v>
      </c>
      <c r="B850" s="1" t="s">
        <v>4888</v>
      </c>
      <c r="C850" s="2">
        <v>3.1767075987096616E-4</v>
      </c>
      <c r="D850" s="1" t="s">
        <v>9035</v>
      </c>
      <c r="E850" s="1" t="s">
        <v>8175</v>
      </c>
      <c r="F850" s="1" t="s">
        <v>8105</v>
      </c>
      <c r="G850" s="1" t="s">
        <v>8106</v>
      </c>
      <c r="H850" s="1" t="s">
        <v>12349</v>
      </c>
      <c r="I850" s="1" t="s">
        <v>8091</v>
      </c>
      <c r="J850" s="1">
        <v>4.2121007901916503</v>
      </c>
      <c r="K850" s="1" t="s">
        <v>8083</v>
      </c>
      <c r="L850" s="1" t="s">
        <v>8084</v>
      </c>
      <c r="N850" s="1" t="s">
        <v>9546</v>
      </c>
      <c r="O850" s="1" t="str">
        <f t="shared" si="13"/>
        <v>N</v>
      </c>
      <c r="P850" s="1">
        <v>1000000000</v>
      </c>
      <c r="Q850" s="1">
        <v>3.75</v>
      </c>
      <c r="R850" s="1" t="s">
        <v>8086</v>
      </c>
    </row>
    <row r="851" spans="1:18" x14ac:dyDescent="0.2">
      <c r="A851" s="1" t="s">
        <v>852</v>
      </c>
      <c r="B851" s="1" t="s">
        <v>4889</v>
      </c>
      <c r="C851" s="2">
        <v>3.1732979049365901E-4</v>
      </c>
      <c r="D851" s="1" t="s">
        <v>8203</v>
      </c>
      <c r="E851" s="1" t="s">
        <v>8175</v>
      </c>
      <c r="F851" s="1" t="s">
        <v>8105</v>
      </c>
      <c r="G851" s="1" t="s">
        <v>8106</v>
      </c>
      <c r="H851" s="1" t="s">
        <v>12336</v>
      </c>
      <c r="I851" s="1" t="s">
        <v>8122</v>
      </c>
      <c r="J851" s="1">
        <v>2.1700000762939453</v>
      </c>
      <c r="K851" s="1" t="s">
        <v>8083</v>
      </c>
      <c r="L851" s="1" t="s">
        <v>8113</v>
      </c>
      <c r="N851" s="1" t="s">
        <v>8781</v>
      </c>
      <c r="O851" s="1" t="str">
        <f t="shared" si="13"/>
        <v>N</v>
      </c>
      <c r="P851" s="1">
        <v>1000000000</v>
      </c>
      <c r="Q851" s="1">
        <v>0.25</v>
      </c>
      <c r="R851" s="1" t="s">
        <v>8086</v>
      </c>
    </row>
    <row r="852" spans="1:18" x14ac:dyDescent="0.2">
      <c r="A852" s="1" t="s">
        <v>853</v>
      </c>
      <c r="B852" s="1" t="s">
        <v>4890</v>
      </c>
      <c r="C852" s="2">
        <v>3.1729500213734661E-4</v>
      </c>
      <c r="D852" s="1" t="s">
        <v>8479</v>
      </c>
      <c r="E852" s="1" t="s">
        <v>8096</v>
      </c>
      <c r="F852" s="1" t="s">
        <v>8097</v>
      </c>
      <c r="G852" s="1" t="s">
        <v>8081</v>
      </c>
      <c r="H852" s="1" t="s">
        <v>12336</v>
      </c>
      <c r="I852" s="1" t="s">
        <v>8099</v>
      </c>
      <c r="J852" s="1">
        <v>5.4421008092651402</v>
      </c>
      <c r="K852" s="1" t="s">
        <v>8083</v>
      </c>
      <c r="L852" s="1" t="s">
        <v>8092</v>
      </c>
      <c r="M852" s="1" t="s">
        <v>9547</v>
      </c>
      <c r="N852" s="1" t="s">
        <v>9548</v>
      </c>
      <c r="O852" s="1" t="str">
        <f t="shared" si="13"/>
        <v>Y</v>
      </c>
      <c r="P852" s="1">
        <v>1000000000</v>
      </c>
      <c r="Q852" s="1">
        <v>1.375</v>
      </c>
      <c r="R852" s="1" t="s">
        <v>8086</v>
      </c>
    </row>
    <row r="853" spans="1:18" x14ac:dyDescent="0.2">
      <c r="A853" s="1" t="s">
        <v>854</v>
      </c>
      <c r="B853" s="1" t="s">
        <v>4891</v>
      </c>
      <c r="C853" s="2">
        <v>3.1724812965893177E-4</v>
      </c>
      <c r="D853" s="1" t="s">
        <v>8366</v>
      </c>
      <c r="E853" s="1" t="s">
        <v>8234</v>
      </c>
      <c r="F853" s="1" t="s">
        <v>8235</v>
      </c>
      <c r="G853" s="1" t="s">
        <v>8081</v>
      </c>
      <c r="H853" s="1" t="s">
        <v>12334</v>
      </c>
      <c r="I853" s="1" t="s">
        <v>8082</v>
      </c>
      <c r="J853" s="1">
        <v>5.320000171661377</v>
      </c>
      <c r="K853" s="1" t="s">
        <v>8083</v>
      </c>
      <c r="L853" s="1" t="s">
        <v>8084</v>
      </c>
      <c r="M853" s="1" t="s">
        <v>9549</v>
      </c>
      <c r="N853" s="1" t="s">
        <v>9276</v>
      </c>
      <c r="O853" s="1" t="str">
        <f t="shared" si="13"/>
        <v>Y</v>
      </c>
      <c r="P853" s="1">
        <v>1000000000</v>
      </c>
      <c r="Q853" s="1">
        <v>3</v>
      </c>
      <c r="R853" s="1" t="s">
        <v>8086</v>
      </c>
    </row>
    <row r="854" spans="1:18" x14ac:dyDescent="0.2">
      <c r="A854" s="1" t="s">
        <v>855</v>
      </c>
      <c r="B854" s="1" t="s">
        <v>4892</v>
      </c>
      <c r="C854" s="2">
        <v>3.1706090548966093E-4</v>
      </c>
      <c r="D854" s="1" t="s">
        <v>9293</v>
      </c>
      <c r="E854" s="1" t="s">
        <v>8175</v>
      </c>
      <c r="F854" s="1" t="s">
        <v>8105</v>
      </c>
      <c r="G854" s="1" t="s">
        <v>8106</v>
      </c>
      <c r="H854" s="1" t="s">
        <v>12338</v>
      </c>
      <c r="I854" s="1" t="s">
        <v>8099</v>
      </c>
      <c r="J854" s="1">
        <v>3.2100000381469727</v>
      </c>
      <c r="K854" s="1" t="s">
        <v>8083</v>
      </c>
      <c r="L854" s="1" t="s">
        <v>8113</v>
      </c>
      <c r="M854" s="1" t="s">
        <v>9550</v>
      </c>
      <c r="N854" s="1" t="s">
        <v>9551</v>
      </c>
      <c r="O854" s="1" t="str">
        <f t="shared" si="13"/>
        <v>Y</v>
      </c>
      <c r="P854" s="1">
        <v>750000000</v>
      </c>
      <c r="Q854" s="1">
        <v>3.53</v>
      </c>
      <c r="R854" s="1" t="s">
        <v>8102</v>
      </c>
    </row>
    <row r="855" spans="1:18" x14ac:dyDescent="0.2">
      <c r="A855" s="1" t="s">
        <v>856</v>
      </c>
      <c r="B855" s="1" t="s">
        <v>4893</v>
      </c>
      <c r="C855" s="2">
        <v>3.1674900371673922E-4</v>
      </c>
      <c r="D855" s="1" t="s">
        <v>8863</v>
      </c>
      <c r="E855" s="1" t="s">
        <v>8121</v>
      </c>
      <c r="F855" s="1" t="s">
        <v>8105</v>
      </c>
      <c r="G855" s="1" t="s">
        <v>8106</v>
      </c>
      <c r="H855" s="1" t="s">
        <v>12342</v>
      </c>
      <c r="I855" s="1" t="s">
        <v>8082</v>
      </c>
      <c r="J855" s="1">
        <v>4.570000171661377</v>
      </c>
      <c r="K855" s="1" t="s">
        <v>8083</v>
      </c>
      <c r="L855" s="1" t="s">
        <v>8130</v>
      </c>
      <c r="N855" s="1" t="s">
        <v>9552</v>
      </c>
      <c r="O855" s="1" t="str">
        <f t="shared" si="13"/>
        <v>N</v>
      </c>
      <c r="P855" s="1">
        <v>800000000</v>
      </c>
      <c r="Q855" s="1">
        <v>3.573</v>
      </c>
      <c r="R855" s="1" t="s">
        <v>8086</v>
      </c>
    </row>
    <row r="856" spans="1:18" x14ac:dyDescent="0.2">
      <c r="A856" s="1" t="s">
        <v>857</v>
      </c>
      <c r="B856" s="1" t="s">
        <v>4894</v>
      </c>
      <c r="C856" s="2">
        <v>3.1630410412494868E-4</v>
      </c>
      <c r="D856" s="1" t="s">
        <v>9553</v>
      </c>
      <c r="E856" s="1" t="s">
        <v>8462</v>
      </c>
      <c r="F856" s="1" t="s">
        <v>8105</v>
      </c>
      <c r="G856" s="1" t="s">
        <v>8129</v>
      </c>
      <c r="H856" s="1" t="s">
        <v>12341</v>
      </c>
      <c r="I856" s="1" t="s">
        <v>8099</v>
      </c>
      <c r="J856" s="1">
        <v>4.3600001335144043</v>
      </c>
      <c r="K856" s="1" t="s">
        <v>8083</v>
      </c>
      <c r="L856" s="1" t="s">
        <v>8084</v>
      </c>
      <c r="M856" s="1" t="s">
        <v>8419</v>
      </c>
      <c r="N856" s="1" t="s">
        <v>9554</v>
      </c>
      <c r="O856" s="1" t="str">
        <f t="shared" si="13"/>
        <v>Y</v>
      </c>
      <c r="P856" s="1">
        <v>1000000000</v>
      </c>
      <c r="Q856" s="1">
        <v>7</v>
      </c>
      <c r="R856" s="1" t="s">
        <v>8102</v>
      </c>
    </row>
    <row r="857" spans="1:18" x14ac:dyDescent="0.2">
      <c r="A857" s="1" t="s">
        <v>858</v>
      </c>
      <c r="B857" s="1" t="s">
        <v>4895</v>
      </c>
      <c r="C857" s="2">
        <v>3.1609869337607228E-4</v>
      </c>
      <c r="D857" s="1" t="s">
        <v>9555</v>
      </c>
      <c r="E857" s="1" t="s">
        <v>8258</v>
      </c>
      <c r="F857" s="1" t="s">
        <v>8097</v>
      </c>
      <c r="G857" s="1" t="s">
        <v>8081</v>
      </c>
      <c r="H857" s="1" t="s">
        <v>12337</v>
      </c>
      <c r="I857" s="1" t="s">
        <v>8435</v>
      </c>
      <c r="J857" s="1">
        <v>5.4221008283386203</v>
      </c>
      <c r="K857" s="1" t="s">
        <v>8083</v>
      </c>
      <c r="L857" s="1" t="s">
        <v>8130</v>
      </c>
      <c r="M857" s="1" t="s">
        <v>9556</v>
      </c>
      <c r="N857" s="1" t="s">
        <v>9557</v>
      </c>
      <c r="O857" s="1" t="str">
        <f t="shared" si="13"/>
        <v>Y</v>
      </c>
      <c r="P857" s="1">
        <v>1000000000</v>
      </c>
      <c r="Q857" s="1">
        <v>1.75</v>
      </c>
      <c r="R857" s="1" t="s">
        <v>8086</v>
      </c>
    </row>
    <row r="858" spans="1:18" x14ac:dyDescent="0.2">
      <c r="A858" s="1" t="s">
        <v>859</v>
      </c>
      <c r="B858" s="1" t="s">
        <v>4896</v>
      </c>
      <c r="C858" s="2">
        <v>3.1597421870450005E-4</v>
      </c>
      <c r="D858" s="1" t="s">
        <v>9423</v>
      </c>
      <c r="E858" s="1" t="s">
        <v>8163</v>
      </c>
      <c r="F858" s="1" t="s">
        <v>8090</v>
      </c>
      <c r="G858" s="1" t="s">
        <v>8081</v>
      </c>
      <c r="H858" s="1" t="s">
        <v>12334</v>
      </c>
      <c r="I858" s="1" t="s">
        <v>8122</v>
      </c>
      <c r="J858" s="1">
        <v>6.190000057220459</v>
      </c>
      <c r="K858" s="1" t="s">
        <v>8083</v>
      </c>
      <c r="L858" s="1" t="s">
        <v>8113</v>
      </c>
      <c r="N858" s="1" t="s">
        <v>9202</v>
      </c>
      <c r="O858" s="1" t="str">
        <f t="shared" si="13"/>
        <v>N</v>
      </c>
      <c r="P858" s="1">
        <v>1000000000</v>
      </c>
      <c r="Q858" s="1">
        <v>3.625</v>
      </c>
      <c r="R858" s="1" t="s">
        <v>8086</v>
      </c>
    </row>
    <row r="859" spans="1:18" x14ac:dyDescent="0.2">
      <c r="A859" s="1" t="s">
        <v>860</v>
      </c>
      <c r="B859" s="1" t="s">
        <v>4897</v>
      </c>
      <c r="C859" s="2">
        <v>3.1582170075236698E-4</v>
      </c>
      <c r="D859" s="1" t="s">
        <v>8181</v>
      </c>
      <c r="E859" s="1" t="s">
        <v>8121</v>
      </c>
      <c r="F859" s="1" t="s">
        <v>8105</v>
      </c>
      <c r="G859" s="1" t="s">
        <v>8106</v>
      </c>
      <c r="H859" s="1" t="s">
        <v>12334</v>
      </c>
      <c r="I859" s="1" t="s">
        <v>8122</v>
      </c>
      <c r="J859" s="1">
        <v>5.570000171661377</v>
      </c>
      <c r="K859" s="1" t="s">
        <v>8083</v>
      </c>
      <c r="L859" s="1" t="s">
        <v>8107</v>
      </c>
      <c r="M859" s="1" t="s">
        <v>9558</v>
      </c>
      <c r="N859" s="1" t="s">
        <v>9559</v>
      </c>
      <c r="O859" s="1" t="str">
        <f t="shared" si="13"/>
        <v>Y</v>
      </c>
      <c r="P859" s="1">
        <v>1000000000</v>
      </c>
      <c r="Q859" s="1">
        <v>0.58299999999999996</v>
      </c>
      <c r="R859" s="1" t="s">
        <v>8102</v>
      </c>
    </row>
    <row r="860" spans="1:18" x14ac:dyDescent="0.2">
      <c r="A860" s="1" t="s">
        <v>861</v>
      </c>
      <c r="B860" s="1" t="s">
        <v>4898</v>
      </c>
      <c r="C860" s="2">
        <v>3.1556313146235867E-4</v>
      </c>
      <c r="D860" s="1" t="s">
        <v>8366</v>
      </c>
      <c r="E860" s="1" t="s">
        <v>8234</v>
      </c>
      <c r="F860" s="1" t="s">
        <v>8235</v>
      </c>
      <c r="G860" s="1" t="s">
        <v>8081</v>
      </c>
      <c r="H860" s="1" t="s">
        <v>12334</v>
      </c>
      <c r="I860" s="1" t="s">
        <v>8082</v>
      </c>
      <c r="J860" s="1">
        <v>5.320000171661377</v>
      </c>
      <c r="K860" s="1" t="s">
        <v>8083</v>
      </c>
      <c r="L860" s="1" t="s">
        <v>8084</v>
      </c>
      <c r="M860" s="1" t="s">
        <v>9560</v>
      </c>
      <c r="N860" s="1" t="s">
        <v>9561</v>
      </c>
      <c r="O860" s="1" t="str">
        <f t="shared" si="13"/>
        <v>Y</v>
      </c>
      <c r="P860" s="1">
        <v>1100000000</v>
      </c>
      <c r="Q860" s="1">
        <v>3.15</v>
      </c>
      <c r="R860" s="1" t="s">
        <v>8086</v>
      </c>
    </row>
    <row r="861" spans="1:18" x14ac:dyDescent="0.2">
      <c r="A861" s="1" t="s">
        <v>862</v>
      </c>
      <c r="B861" s="1" t="s">
        <v>4899</v>
      </c>
      <c r="C861" s="2">
        <v>3.1551827864129643E-4</v>
      </c>
      <c r="D861" s="1" t="s">
        <v>9035</v>
      </c>
      <c r="E861" s="1" t="s">
        <v>8175</v>
      </c>
      <c r="F861" s="1" t="s">
        <v>8105</v>
      </c>
      <c r="G861" s="1" t="s">
        <v>8106</v>
      </c>
      <c r="H861" s="1" t="s">
        <v>12349</v>
      </c>
      <c r="I861" s="1" t="s">
        <v>8091</v>
      </c>
      <c r="J861" s="1">
        <v>4.2121007901916503</v>
      </c>
      <c r="K861" s="1" t="s">
        <v>8083</v>
      </c>
      <c r="L861" s="1" t="s">
        <v>8084</v>
      </c>
      <c r="N861" s="1" t="s">
        <v>9562</v>
      </c>
      <c r="O861" s="1" t="str">
        <f t="shared" si="13"/>
        <v>N</v>
      </c>
      <c r="P861" s="1">
        <v>1000000000</v>
      </c>
      <c r="Q861" s="1">
        <v>0.625</v>
      </c>
      <c r="R861" s="1" t="s">
        <v>8086</v>
      </c>
    </row>
    <row r="862" spans="1:18" x14ac:dyDescent="0.2">
      <c r="A862" s="1" t="s">
        <v>863</v>
      </c>
      <c r="B862" s="1" t="s">
        <v>4900</v>
      </c>
      <c r="C862" s="2">
        <v>3.1531995118830249E-4</v>
      </c>
      <c r="D862" s="1" t="s">
        <v>8831</v>
      </c>
      <c r="E862" s="1" t="s">
        <v>8163</v>
      </c>
      <c r="F862" s="1" t="s">
        <v>8090</v>
      </c>
      <c r="G862" s="1" t="s">
        <v>8081</v>
      </c>
      <c r="H862" s="1" t="s">
        <v>12339</v>
      </c>
      <c r="I862" s="1" t="s">
        <v>8099</v>
      </c>
      <c r="J862" s="1">
        <v>5.1210098092651402</v>
      </c>
      <c r="K862" s="1" t="s">
        <v>8083</v>
      </c>
      <c r="L862" s="1" t="s">
        <v>8113</v>
      </c>
      <c r="N862" s="1" t="s">
        <v>9563</v>
      </c>
      <c r="O862" s="1" t="str">
        <f t="shared" si="13"/>
        <v>N</v>
      </c>
      <c r="P862" s="1">
        <v>800000000</v>
      </c>
      <c r="Q862" s="1">
        <v>3.375</v>
      </c>
      <c r="R862" s="1" t="s">
        <v>8086</v>
      </c>
    </row>
    <row r="863" spans="1:18" x14ac:dyDescent="0.2">
      <c r="A863" s="1" t="s">
        <v>864</v>
      </c>
      <c r="B863" s="1" t="s">
        <v>4901</v>
      </c>
      <c r="C863" s="2">
        <v>3.1527742725442675E-4</v>
      </c>
      <c r="D863" s="1" t="s">
        <v>9075</v>
      </c>
      <c r="E863" s="1" t="s">
        <v>8254</v>
      </c>
      <c r="F863" s="1" t="s">
        <v>8097</v>
      </c>
      <c r="G863" s="1" t="s">
        <v>8081</v>
      </c>
      <c r="H863" s="1" t="s">
        <v>12338</v>
      </c>
      <c r="I863" s="1" t="s">
        <v>8092</v>
      </c>
      <c r="J863" s="1">
        <v>6.1100001335144043</v>
      </c>
      <c r="K863" s="1" t="s">
        <v>8083</v>
      </c>
      <c r="L863" s="1" t="s">
        <v>8113</v>
      </c>
      <c r="M863" s="1" t="s">
        <v>9564</v>
      </c>
      <c r="N863" s="1" t="s">
        <v>8651</v>
      </c>
      <c r="O863" s="1" t="str">
        <f t="shared" si="13"/>
        <v>Y</v>
      </c>
      <c r="P863" s="1">
        <v>895000000</v>
      </c>
      <c r="Q863" s="1">
        <v>3.875</v>
      </c>
      <c r="R863" s="1" t="s">
        <v>8086</v>
      </c>
    </row>
    <row r="864" spans="1:18" x14ac:dyDescent="0.2">
      <c r="A864" s="1" t="s">
        <v>865</v>
      </c>
      <c r="B864" s="1" t="s">
        <v>4902</v>
      </c>
      <c r="C864" s="2">
        <v>3.1509581753932746E-4</v>
      </c>
      <c r="D864" s="1" t="s">
        <v>8286</v>
      </c>
      <c r="E864" s="1" t="s">
        <v>8128</v>
      </c>
      <c r="F864" s="1" t="s">
        <v>8105</v>
      </c>
      <c r="G864" s="1" t="s">
        <v>8129</v>
      </c>
      <c r="H864" s="1" t="s">
        <v>12339</v>
      </c>
      <c r="I864" s="1" t="s">
        <v>8112</v>
      </c>
      <c r="J864" s="1">
        <v>4.1500000953674316</v>
      </c>
      <c r="K864" s="1" t="s">
        <v>8083</v>
      </c>
      <c r="L864" s="1" t="s">
        <v>8130</v>
      </c>
      <c r="M864" s="1" t="s">
        <v>8291</v>
      </c>
      <c r="N864" s="1" t="s">
        <v>9565</v>
      </c>
      <c r="O864" s="1" t="str">
        <f t="shared" si="13"/>
        <v>Y</v>
      </c>
      <c r="P864" s="1">
        <v>1000000000</v>
      </c>
      <c r="Q864" s="1">
        <v>1.3009999999999999</v>
      </c>
      <c r="R864" s="1" t="s">
        <v>8102</v>
      </c>
    </row>
    <row r="865" spans="1:18" x14ac:dyDescent="0.2">
      <c r="A865" s="1" t="s">
        <v>866</v>
      </c>
      <c r="B865" s="1" t="s">
        <v>4903</v>
      </c>
      <c r="C865" s="2">
        <v>3.1490812952530577E-4</v>
      </c>
      <c r="D865" s="1" t="s">
        <v>9566</v>
      </c>
      <c r="E865" s="1" t="s">
        <v>8503</v>
      </c>
      <c r="F865" s="1" t="s">
        <v>8503</v>
      </c>
      <c r="G865" s="1" t="s">
        <v>8081</v>
      </c>
      <c r="H865" s="1" t="s">
        <v>12334</v>
      </c>
      <c r="I865" s="1" t="s">
        <v>8092</v>
      </c>
      <c r="J865" s="1">
        <v>5.4621007901916503</v>
      </c>
      <c r="K865" s="1" t="s">
        <v>8214</v>
      </c>
      <c r="L865" s="1" t="s">
        <v>8113</v>
      </c>
      <c r="M865" s="1" t="s">
        <v>9567</v>
      </c>
      <c r="N865" s="1" t="s">
        <v>9568</v>
      </c>
      <c r="O865" s="1" t="str">
        <f t="shared" si="13"/>
        <v>Y</v>
      </c>
      <c r="P865" s="1">
        <v>800000000</v>
      </c>
      <c r="Q865" s="1">
        <v>4.0609999999999999</v>
      </c>
      <c r="R865" s="1" t="s">
        <v>8086</v>
      </c>
    </row>
    <row r="866" spans="1:18" x14ac:dyDescent="0.2">
      <c r="A866" s="1" t="s">
        <v>867</v>
      </c>
      <c r="B866" s="1" t="s">
        <v>4904</v>
      </c>
      <c r="C866" s="2">
        <v>3.1484074641181505E-4</v>
      </c>
      <c r="D866" s="1" t="s">
        <v>8217</v>
      </c>
      <c r="E866" s="1" t="s">
        <v>8175</v>
      </c>
      <c r="F866" s="1" t="s">
        <v>8105</v>
      </c>
      <c r="G866" s="1" t="s">
        <v>8106</v>
      </c>
      <c r="H866" s="1" t="s">
        <v>12336</v>
      </c>
      <c r="I866" s="1" t="s">
        <v>8107</v>
      </c>
      <c r="J866" s="1">
        <v>4.880000114440918</v>
      </c>
      <c r="K866" s="1" t="s">
        <v>8083</v>
      </c>
      <c r="L866" s="1" t="s">
        <v>8113</v>
      </c>
      <c r="M866" s="1" t="s">
        <v>8554</v>
      </c>
      <c r="N866" s="1" t="s">
        <v>9569</v>
      </c>
      <c r="O866" s="1" t="str">
        <f t="shared" si="13"/>
        <v>Y</v>
      </c>
      <c r="P866" s="1">
        <v>750000000</v>
      </c>
      <c r="Q866" s="1">
        <v>4.75</v>
      </c>
      <c r="R866" s="1" t="s">
        <v>8102</v>
      </c>
    </row>
    <row r="867" spans="1:18" x14ac:dyDescent="0.2">
      <c r="A867" s="1" t="s">
        <v>868</v>
      </c>
      <c r="B867" s="1" t="s">
        <v>4905</v>
      </c>
      <c r="C867" s="2">
        <v>3.1451924401889437E-4</v>
      </c>
      <c r="D867" s="1" t="s">
        <v>9339</v>
      </c>
      <c r="E867" s="1" t="s">
        <v>8170</v>
      </c>
      <c r="F867" s="1" t="s">
        <v>8171</v>
      </c>
      <c r="G867" s="1" t="s">
        <v>8081</v>
      </c>
      <c r="H867" s="1" t="s">
        <v>12334</v>
      </c>
      <c r="I867" s="1" t="s">
        <v>8112</v>
      </c>
      <c r="J867" s="1">
        <v>5.940000057220459</v>
      </c>
      <c r="K867" s="1" t="s">
        <v>8083</v>
      </c>
      <c r="L867" s="1" t="s">
        <v>8113</v>
      </c>
      <c r="M867" s="1" t="s">
        <v>9570</v>
      </c>
      <c r="N867" s="1" t="s">
        <v>9571</v>
      </c>
      <c r="O867" s="1" t="str">
        <f t="shared" si="13"/>
        <v>Y</v>
      </c>
      <c r="P867" s="1">
        <v>850000000</v>
      </c>
      <c r="Q867" s="1">
        <v>3.5</v>
      </c>
      <c r="R867" s="1" t="s">
        <v>8086</v>
      </c>
    </row>
    <row r="868" spans="1:18" x14ac:dyDescent="0.2">
      <c r="A868" s="1" t="s">
        <v>869</v>
      </c>
      <c r="B868" s="1" t="s">
        <v>4906</v>
      </c>
      <c r="C868" s="2">
        <v>3.1446189154814036E-4</v>
      </c>
      <c r="D868" s="1" t="s">
        <v>9572</v>
      </c>
      <c r="E868" s="1" t="s">
        <v>8979</v>
      </c>
      <c r="F868" s="1" t="s">
        <v>8980</v>
      </c>
      <c r="G868" s="1" t="s">
        <v>8081</v>
      </c>
      <c r="H868" s="1" t="s">
        <v>12341</v>
      </c>
      <c r="I868" s="1" t="s">
        <v>8082</v>
      </c>
      <c r="J868" s="1">
        <v>3.55210094277954</v>
      </c>
      <c r="K868" s="1" t="s">
        <v>8083</v>
      </c>
      <c r="L868" s="1" t="s">
        <v>8113</v>
      </c>
      <c r="M868" s="1" t="s">
        <v>9303</v>
      </c>
      <c r="N868" s="1" t="s">
        <v>9573</v>
      </c>
      <c r="O868" s="1" t="str">
        <f t="shared" si="13"/>
        <v>Y</v>
      </c>
      <c r="P868" s="1">
        <v>800000000</v>
      </c>
      <c r="Q868" s="1">
        <v>3.625</v>
      </c>
      <c r="R868" s="1" t="s">
        <v>8086</v>
      </c>
    </row>
    <row r="869" spans="1:18" x14ac:dyDescent="0.2">
      <c r="A869" s="1" t="s">
        <v>870</v>
      </c>
      <c r="B869" s="1" t="s">
        <v>4907</v>
      </c>
      <c r="C869" s="2">
        <v>3.1438529435194308E-4</v>
      </c>
      <c r="D869" s="1" t="s">
        <v>8754</v>
      </c>
      <c r="E869" s="1" t="s">
        <v>8622</v>
      </c>
      <c r="F869" s="1" t="s">
        <v>8503</v>
      </c>
      <c r="G869" s="1" t="s">
        <v>8098</v>
      </c>
      <c r="H869" s="1" t="s">
        <v>12340</v>
      </c>
      <c r="I869" s="1" t="s">
        <v>8092</v>
      </c>
      <c r="J869" s="1">
        <v>6.4021008474121102</v>
      </c>
      <c r="K869" s="1" t="s">
        <v>8083</v>
      </c>
      <c r="L869" s="1" t="s">
        <v>8084</v>
      </c>
      <c r="M869" s="1" t="s">
        <v>9574</v>
      </c>
      <c r="N869" s="1" t="s">
        <v>12377</v>
      </c>
      <c r="O869" s="1" t="str">
        <f t="shared" si="13"/>
        <v>Y</v>
      </c>
      <c r="P869" s="1">
        <v>1000000000</v>
      </c>
      <c r="Q869" s="1">
        <v>1.875</v>
      </c>
      <c r="R869" s="1" t="s">
        <v>8102</v>
      </c>
    </row>
    <row r="870" spans="1:18" x14ac:dyDescent="0.2">
      <c r="A870" s="1" t="s">
        <v>871</v>
      </c>
      <c r="B870" s="1" t="s">
        <v>4908</v>
      </c>
      <c r="C870" s="2">
        <v>3.1437287200970982E-4</v>
      </c>
      <c r="D870" s="1" t="s">
        <v>9575</v>
      </c>
      <c r="E870" s="1" t="s">
        <v>8503</v>
      </c>
      <c r="F870" s="1" t="s">
        <v>8503</v>
      </c>
      <c r="G870" s="1" t="s">
        <v>8081</v>
      </c>
      <c r="H870" s="1" t="s">
        <v>12346</v>
      </c>
      <c r="I870" s="1" t="s">
        <v>8112</v>
      </c>
      <c r="J870" s="1">
        <v>6.3621008855590802</v>
      </c>
      <c r="K870" s="1" t="s">
        <v>8214</v>
      </c>
      <c r="L870" s="1" t="s">
        <v>8113</v>
      </c>
      <c r="M870" s="1" t="s">
        <v>9576</v>
      </c>
      <c r="N870" s="1" t="s">
        <v>8559</v>
      </c>
      <c r="O870" s="1" t="str">
        <f t="shared" si="13"/>
        <v>Y</v>
      </c>
      <c r="P870" s="1">
        <v>750000000</v>
      </c>
      <c r="Q870" s="1">
        <v>3.5</v>
      </c>
      <c r="R870" s="1" t="s">
        <v>8086</v>
      </c>
    </row>
    <row r="871" spans="1:18" x14ac:dyDescent="0.2">
      <c r="A871" s="1" t="s">
        <v>872</v>
      </c>
      <c r="B871" s="1" t="s">
        <v>4909</v>
      </c>
      <c r="C871" s="2">
        <v>3.1418871598019708E-4</v>
      </c>
      <c r="D871" s="1" t="s">
        <v>9577</v>
      </c>
      <c r="E871" s="1" t="s">
        <v>9578</v>
      </c>
      <c r="F871" s="1" t="s">
        <v>8259</v>
      </c>
      <c r="G871" s="1" t="s">
        <v>8081</v>
      </c>
      <c r="H871" s="1" t="s">
        <v>12334</v>
      </c>
      <c r="I871" s="1" t="s">
        <v>8107</v>
      </c>
      <c r="J871" s="1">
        <v>5.5900001525878906</v>
      </c>
      <c r="K871" s="1" t="s">
        <v>8083</v>
      </c>
      <c r="L871" s="1" t="s">
        <v>8113</v>
      </c>
      <c r="N871" s="1" t="s">
        <v>9579</v>
      </c>
      <c r="O871" s="1" t="str">
        <f t="shared" si="13"/>
        <v>N</v>
      </c>
      <c r="P871" s="1">
        <v>900000000</v>
      </c>
      <c r="Q871" s="1">
        <v>3.45</v>
      </c>
      <c r="R871" s="1" t="s">
        <v>8086</v>
      </c>
    </row>
    <row r="872" spans="1:18" x14ac:dyDescent="0.2">
      <c r="A872" s="1" t="s">
        <v>873</v>
      </c>
      <c r="B872" s="1" t="s">
        <v>4910</v>
      </c>
      <c r="C872" s="2">
        <v>3.1415917486762846E-4</v>
      </c>
      <c r="D872" s="1" t="s">
        <v>9503</v>
      </c>
      <c r="E872" s="1" t="s">
        <v>9504</v>
      </c>
      <c r="F872" s="1" t="s">
        <v>8344</v>
      </c>
      <c r="G872" s="1" t="s">
        <v>8081</v>
      </c>
      <c r="H872" s="1" t="s">
        <v>12339</v>
      </c>
      <c r="I872" s="1" t="s">
        <v>8112</v>
      </c>
      <c r="J872" s="1">
        <v>6.5721009237060501</v>
      </c>
      <c r="K872" s="1" t="s">
        <v>8083</v>
      </c>
      <c r="L872" s="1" t="s">
        <v>8113</v>
      </c>
      <c r="M872" s="1" t="s">
        <v>9580</v>
      </c>
      <c r="N872" s="1" t="s">
        <v>9581</v>
      </c>
      <c r="O872" s="1" t="str">
        <f t="shared" si="13"/>
        <v>Y</v>
      </c>
      <c r="P872" s="1">
        <v>900000000</v>
      </c>
      <c r="Q872" s="1">
        <v>4.3570000000000002</v>
      </c>
      <c r="R872" s="1" t="s">
        <v>8086</v>
      </c>
    </row>
    <row r="873" spans="1:18" x14ac:dyDescent="0.2">
      <c r="A873" s="1" t="s">
        <v>874</v>
      </c>
      <c r="B873" s="1" t="s">
        <v>4911</v>
      </c>
      <c r="C873" s="2">
        <v>3.1413552361705217E-4</v>
      </c>
      <c r="D873" s="1" t="s">
        <v>8140</v>
      </c>
      <c r="E873" s="1" t="s">
        <v>8121</v>
      </c>
      <c r="F873" s="1" t="s">
        <v>8105</v>
      </c>
      <c r="G873" s="1" t="s">
        <v>8129</v>
      </c>
      <c r="H873" s="1" t="s">
        <v>12337</v>
      </c>
      <c r="I873" s="1" t="s">
        <v>8107</v>
      </c>
      <c r="J873" s="1">
        <v>7.0900001525878906</v>
      </c>
      <c r="K873" s="1" t="s">
        <v>8083</v>
      </c>
      <c r="L873" s="1" t="s">
        <v>8084</v>
      </c>
      <c r="N873" s="1" t="s">
        <v>8506</v>
      </c>
      <c r="O873" s="1" t="str">
        <f t="shared" si="13"/>
        <v>N</v>
      </c>
      <c r="P873" s="1">
        <v>1000000000</v>
      </c>
      <c r="Q873" s="1">
        <v>1.625</v>
      </c>
      <c r="R873" s="1" t="s">
        <v>8086</v>
      </c>
    </row>
    <row r="874" spans="1:18" x14ac:dyDescent="0.2">
      <c r="A874" s="1" t="s">
        <v>875</v>
      </c>
      <c r="B874" s="1" t="s">
        <v>4912</v>
      </c>
      <c r="C874" s="2">
        <v>3.1409071911315146E-4</v>
      </c>
      <c r="D874" s="1" t="s">
        <v>9582</v>
      </c>
      <c r="E874" s="1" t="s">
        <v>8128</v>
      </c>
      <c r="F874" s="1" t="s">
        <v>8105</v>
      </c>
      <c r="G874" s="1" t="s">
        <v>8129</v>
      </c>
      <c r="H874" s="1" t="s">
        <v>12340</v>
      </c>
      <c r="I874" s="1" t="s">
        <v>8082</v>
      </c>
      <c r="J874" s="1">
        <v>4.0321009618530299</v>
      </c>
      <c r="K874" s="1" t="s">
        <v>8083</v>
      </c>
      <c r="L874" s="1" t="s">
        <v>8084</v>
      </c>
      <c r="N874" s="1" t="s">
        <v>8210</v>
      </c>
      <c r="O874" s="1" t="str">
        <f t="shared" si="13"/>
        <v>N</v>
      </c>
      <c r="P874" s="1">
        <v>750000000</v>
      </c>
      <c r="Q874" s="1">
        <v>4.9000000000000004</v>
      </c>
      <c r="R874" s="1" t="s">
        <v>8086</v>
      </c>
    </row>
    <row r="875" spans="1:18" x14ac:dyDescent="0.2">
      <c r="A875" s="1" t="s">
        <v>876</v>
      </c>
      <c r="B875" s="1" t="s">
        <v>4913</v>
      </c>
      <c r="C875" s="2">
        <v>3.1404095726847621E-4</v>
      </c>
      <c r="D875" s="1" t="s">
        <v>9583</v>
      </c>
      <c r="E875" s="1" t="s">
        <v>9512</v>
      </c>
      <c r="F875" s="1" t="s">
        <v>8090</v>
      </c>
      <c r="G875" s="1" t="s">
        <v>8081</v>
      </c>
      <c r="H875" s="1" t="s">
        <v>12338</v>
      </c>
      <c r="I875" s="1" t="s">
        <v>8112</v>
      </c>
      <c r="J875" s="1">
        <v>5.3600001335144043</v>
      </c>
      <c r="K875" s="1" t="s">
        <v>8083</v>
      </c>
      <c r="L875" s="1" t="s">
        <v>8113</v>
      </c>
      <c r="M875" s="1" t="s">
        <v>9584</v>
      </c>
      <c r="N875" s="1" t="s">
        <v>9320</v>
      </c>
      <c r="O875" s="1" t="str">
        <f t="shared" si="13"/>
        <v>Y</v>
      </c>
      <c r="P875" s="1">
        <v>850000000</v>
      </c>
      <c r="Q875" s="1">
        <v>3.875</v>
      </c>
      <c r="R875" s="1" t="s">
        <v>8086</v>
      </c>
    </row>
    <row r="876" spans="1:18" x14ac:dyDescent="0.2">
      <c r="A876" s="1" t="s">
        <v>877</v>
      </c>
      <c r="B876" s="1" t="s">
        <v>4914</v>
      </c>
      <c r="C876" s="2">
        <v>3.1388228854167848E-4</v>
      </c>
      <c r="D876" s="1" t="s">
        <v>8385</v>
      </c>
      <c r="E876" s="1" t="s">
        <v>8163</v>
      </c>
      <c r="F876" s="1" t="s">
        <v>8090</v>
      </c>
      <c r="G876" s="1" t="s">
        <v>8081</v>
      </c>
      <c r="H876" s="1" t="s">
        <v>12339</v>
      </c>
      <c r="I876" s="1" t="s">
        <v>8107</v>
      </c>
      <c r="J876" s="1">
        <v>6.1210098092651402</v>
      </c>
      <c r="K876" s="1" t="s">
        <v>8083</v>
      </c>
      <c r="L876" s="1" t="s">
        <v>8107</v>
      </c>
      <c r="N876" s="1" t="s">
        <v>9230</v>
      </c>
      <c r="O876" s="1" t="str">
        <f t="shared" si="13"/>
        <v>N</v>
      </c>
      <c r="P876" s="1">
        <v>1000000000</v>
      </c>
      <c r="Q876" s="1">
        <v>1.125</v>
      </c>
      <c r="R876" s="1" t="s">
        <v>8086</v>
      </c>
    </row>
    <row r="877" spans="1:18" x14ac:dyDescent="0.2">
      <c r="A877" s="1" t="s">
        <v>878</v>
      </c>
      <c r="B877" s="1" t="s">
        <v>4915</v>
      </c>
      <c r="C877" s="2">
        <v>3.1382745822675713E-4</v>
      </c>
      <c r="D877" s="1" t="s">
        <v>8527</v>
      </c>
      <c r="E877" s="1" t="s">
        <v>8175</v>
      </c>
      <c r="F877" s="1" t="s">
        <v>8105</v>
      </c>
      <c r="G877" s="1" t="s">
        <v>8081</v>
      </c>
      <c r="H877" s="1" t="s">
        <v>12338</v>
      </c>
      <c r="I877" s="1" t="s">
        <v>8122</v>
      </c>
      <c r="J877" s="1">
        <v>6.2600002288818359</v>
      </c>
      <c r="K877" s="1" t="s">
        <v>8083</v>
      </c>
      <c r="L877" s="1" t="s">
        <v>8113</v>
      </c>
      <c r="N877" s="1" t="s">
        <v>9204</v>
      </c>
      <c r="O877" s="1" t="str">
        <f t="shared" si="13"/>
        <v>N</v>
      </c>
      <c r="P877" s="1">
        <v>750000000</v>
      </c>
      <c r="Q877" s="1">
        <v>4.25</v>
      </c>
      <c r="R877" s="1" t="s">
        <v>8086</v>
      </c>
    </row>
    <row r="878" spans="1:18" x14ac:dyDescent="0.2">
      <c r="A878" s="1" t="s">
        <v>879</v>
      </c>
      <c r="B878" s="1" t="s">
        <v>4916</v>
      </c>
      <c r="C878" s="2">
        <v>3.1365387882390666E-4</v>
      </c>
      <c r="D878" s="1" t="s">
        <v>9585</v>
      </c>
      <c r="E878" s="1" t="s">
        <v>8175</v>
      </c>
      <c r="F878" s="1" t="s">
        <v>8105</v>
      </c>
      <c r="G878" s="1" t="s">
        <v>8106</v>
      </c>
      <c r="H878" s="1" t="s">
        <v>12337</v>
      </c>
      <c r="I878" s="1" t="s">
        <v>8099</v>
      </c>
      <c r="J878" s="1">
        <v>4.2800002098083496</v>
      </c>
      <c r="K878" s="1" t="s">
        <v>8083</v>
      </c>
      <c r="L878" s="1" t="s">
        <v>8084</v>
      </c>
      <c r="M878" s="1" t="s">
        <v>9586</v>
      </c>
      <c r="N878" s="1" t="s">
        <v>9587</v>
      </c>
      <c r="O878" s="1" t="str">
        <f t="shared" si="13"/>
        <v>Y</v>
      </c>
      <c r="P878" s="1">
        <v>750000000</v>
      </c>
      <c r="Q878" s="1">
        <v>5.5</v>
      </c>
      <c r="R878" s="1" t="s">
        <v>8102</v>
      </c>
    </row>
    <row r="879" spans="1:18" x14ac:dyDescent="0.2">
      <c r="A879" s="1" t="s">
        <v>880</v>
      </c>
      <c r="B879" s="1" t="s">
        <v>4917</v>
      </c>
      <c r="C879" s="2">
        <v>3.1356923198859585E-4</v>
      </c>
      <c r="D879" s="1" t="s">
        <v>8316</v>
      </c>
      <c r="E879" s="1" t="s">
        <v>8317</v>
      </c>
      <c r="F879" s="1" t="s">
        <v>8097</v>
      </c>
      <c r="G879" s="1" t="s">
        <v>8081</v>
      </c>
      <c r="H879" s="1" t="s">
        <v>12334</v>
      </c>
      <c r="I879" s="1" t="s">
        <v>8084</v>
      </c>
      <c r="J879" s="1">
        <v>4.2600002288818359</v>
      </c>
      <c r="K879" s="1" t="s">
        <v>8083</v>
      </c>
      <c r="L879" s="1" t="s">
        <v>8092</v>
      </c>
      <c r="M879" s="1" t="s">
        <v>9588</v>
      </c>
      <c r="N879" s="1" t="s">
        <v>9589</v>
      </c>
      <c r="O879" s="1" t="str">
        <f t="shared" si="13"/>
        <v>Y</v>
      </c>
      <c r="P879" s="1">
        <v>1000000000</v>
      </c>
      <c r="Q879" s="1">
        <v>3.125</v>
      </c>
      <c r="R879" s="1" t="s">
        <v>8086</v>
      </c>
    </row>
    <row r="880" spans="1:18" x14ac:dyDescent="0.2">
      <c r="A880" s="1" t="s">
        <v>881</v>
      </c>
      <c r="B880" s="1" t="s">
        <v>4918</v>
      </c>
      <c r="C880" s="2">
        <v>3.1348362364177042E-4</v>
      </c>
      <c r="D880" s="1" t="s">
        <v>9590</v>
      </c>
      <c r="E880" s="1" t="s">
        <v>8610</v>
      </c>
      <c r="F880" s="1" t="s">
        <v>8259</v>
      </c>
      <c r="G880" s="1" t="s">
        <v>8081</v>
      </c>
      <c r="H880" s="1" t="s">
        <v>12339</v>
      </c>
      <c r="I880" s="1" t="s">
        <v>8112</v>
      </c>
      <c r="J880" s="1">
        <v>4.2100000381469727</v>
      </c>
      <c r="K880" s="1" t="s">
        <v>8083</v>
      </c>
      <c r="L880" s="1" t="s">
        <v>8113</v>
      </c>
      <c r="M880" s="1" t="s">
        <v>9591</v>
      </c>
      <c r="N880" s="1" t="s">
        <v>9592</v>
      </c>
      <c r="O880" s="1" t="str">
        <f t="shared" si="13"/>
        <v>Y</v>
      </c>
      <c r="P880" s="1">
        <v>1250000000</v>
      </c>
      <c r="Q880" s="1">
        <v>0.75</v>
      </c>
      <c r="R880" s="1" t="s">
        <v>8086</v>
      </c>
    </row>
    <row r="881" spans="1:18" x14ac:dyDescent="0.2">
      <c r="A881" s="1" t="s">
        <v>882</v>
      </c>
      <c r="B881" s="1" t="s">
        <v>4919</v>
      </c>
      <c r="C881" s="2">
        <v>3.1322127111801316E-4</v>
      </c>
      <c r="D881" s="1" t="s">
        <v>8206</v>
      </c>
      <c r="E881" s="1" t="s">
        <v>8121</v>
      </c>
      <c r="F881" s="1" t="s">
        <v>8105</v>
      </c>
      <c r="G881" s="1" t="s">
        <v>8106</v>
      </c>
      <c r="H881" s="1" t="s">
        <v>12336</v>
      </c>
      <c r="I881" s="1" t="s">
        <v>8122</v>
      </c>
      <c r="J881" s="1">
        <v>5.55210094277954</v>
      </c>
      <c r="K881" s="1" t="s">
        <v>8083</v>
      </c>
      <c r="L881" s="1" t="s">
        <v>8130</v>
      </c>
      <c r="M881" s="1" t="s">
        <v>9593</v>
      </c>
      <c r="N881" s="1" t="s">
        <v>9594</v>
      </c>
      <c r="O881" s="1" t="str">
        <f t="shared" si="13"/>
        <v>Y</v>
      </c>
      <c r="P881" s="1">
        <v>1000000000</v>
      </c>
      <c r="Q881" s="1">
        <v>0.5</v>
      </c>
      <c r="R881" s="1" t="s">
        <v>8102</v>
      </c>
    </row>
    <row r="882" spans="1:18" x14ac:dyDescent="0.2">
      <c r="A882" s="1" t="s">
        <v>883</v>
      </c>
      <c r="B882" s="1" t="s">
        <v>4920</v>
      </c>
      <c r="C882" s="2">
        <v>3.1300546251597223E-4</v>
      </c>
      <c r="D882" s="1" t="s">
        <v>8579</v>
      </c>
      <c r="E882" s="1" t="s">
        <v>8580</v>
      </c>
      <c r="F882" s="1" t="s">
        <v>8259</v>
      </c>
      <c r="G882" s="1" t="s">
        <v>8081</v>
      </c>
      <c r="H882" s="1" t="s">
        <v>12336</v>
      </c>
      <c r="I882" s="1" t="s">
        <v>8112</v>
      </c>
      <c r="J882" s="1">
        <v>6.5500001907348633</v>
      </c>
      <c r="K882" s="1" t="s">
        <v>8083</v>
      </c>
      <c r="L882" s="1" t="s">
        <v>8092</v>
      </c>
      <c r="M882" s="1" t="s">
        <v>9595</v>
      </c>
      <c r="N882" s="1" t="s">
        <v>8332</v>
      </c>
      <c r="O882" s="1" t="str">
        <f t="shared" si="13"/>
        <v>Y</v>
      </c>
      <c r="P882" s="1">
        <v>1000000000</v>
      </c>
      <c r="Q882" s="1">
        <v>2.375</v>
      </c>
      <c r="R882" s="1" t="s">
        <v>8086</v>
      </c>
    </row>
    <row r="883" spans="1:18" x14ac:dyDescent="0.2">
      <c r="A883" s="1" t="s">
        <v>884</v>
      </c>
      <c r="B883" s="1" t="s">
        <v>4921</v>
      </c>
      <c r="C883" s="2">
        <v>3.1287340205003733E-4</v>
      </c>
      <c r="D883" s="1" t="s">
        <v>8779</v>
      </c>
      <c r="E883" s="1" t="s">
        <v>8175</v>
      </c>
      <c r="F883" s="1" t="s">
        <v>8105</v>
      </c>
      <c r="G883" s="1" t="s">
        <v>8106</v>
      </c>
      <c r="H883" s="1" t="s">
        <v>12348</v>
      </c>
      <c r="I883" s="1" t="s">
        <v>8112</v>
      </c>
      <c r="J883" s="1">
        <v>6.0721009237060501</v>
      </c>
      <c r="K883" s="1" t="s">
        <v>8214</v>
      </c>
      <c r="L883" s="1" t="s">
        <v>8130</v>
      </c>
      <c r="M883" s="1" t="s">
        <v>9596</v>
      </c>
      <c r="N883" s="1" t="s">
        <v>9597</v>
      </c>
      <c r="O883" s="1" t="str">
        <f t="shared" si="13"/>
        <v>Y</v>
      </c>
      <c r="P883" s="1">
        <v>1000000000</v>
      </c>
      <c r="Q883" s="1">
        <v>3</v>
      </c>
      <c r="R883" s="1" t="s">
        <v>8102</v>
      </c>
    </row>
    <row r="884" spans="1:18" x14ac:dyDescent="0.2">
      <c r="A884" s="1" t="s">
        <v>885</v>
      </c>
      <c r="B884" s="1" t="s">
        <v>4922</v>
      </c>
      <c r="C884" s="2">
        <v>3.1282704173353493E-4</v>
      </c>
      <c r="D884" s="1" t="s">
        <v>8137</v>
      </c>
      <c r="E884" s="1" t="s">
        <v>8104</v>
      </c>
      <c r="F884" s="1" t="s">
        <v>8105</v>
      </c>
      <c r="G884" s="1" t="s">
        <v>8106</v>
      </c>
      <c r="H884" s="1" t="s">
        <v>12334</v>
      </c>
      <c r="I884" s="1" t="s">
        <v>8082</v>
      </c>
      <c r="J884" s="1">
        <v>5.1500000953674316</v>
      </c>
      <c r="K884" s="1" t="s">
        <v>8083</v>
      </c>
      <c r="L884" s="1" t="s">
        <v>8084</v>
      </c>
      <c r="M884" s="1" t="s">
        <v>9598</v>
      </c>
      <c r="N884" s="1" t="s">
        <v>8968</v>
      </c>
      <c r="O884" s="1" t="str">
        <f t="shared" si="13"/>
        <v>Y</v>
      </c>
      <c r="P884" s="1">
        <v>1250000000</v>
      </c>
      <c r="Q884" s="1">
        <v>0.75</v>
      </c>
      <c r="R884" s="1" t="s">
        <v>8086</v>
      </c>
    </row>
    <row r="885" spans="1:18" x14ac:dyDescent="0.2">
      <c r="A885" s="1" t="s">
        <v>886</v>
      </c>
      <c r="B885" s="1" t="s">
        <v>4923</v>
      </c>
      <c r="C885" s="2">
        <v>3.1276508463728574E-4</v>
      </c>
      <c r="D885" s="1" t="s">
        <v>8275</v>
      </c>
      <c r="E885" s="1" t="s">
        <v>8121</v>
      </c>
      <c r="F885" s="1" t="s">
        <v>8105</v>
      </c>
      <c r="G885" s="1" t="s">
        <v>8106</v>
      </c>
      <c r="H885" s="1" t="s">
        <v>12336</v>
      </c>
      <c r="I885" s="1" t="s">
        <v>8107</v>
      </c>
      <c r="J885" s="1">
        <v>5.0321009618530299</v>
      </c>
      <c r="K885" s="1" t="s">
        <v>8083</v>
      </c>
      <c r="L885" s="1" t="s">
        <v>8113</v>
      </c>
      <c r="N885" s="1" t="s">
        <v>8764</v>
      </c>
      <c r="O885" s="1" t="str">
        <f t="shared" si="13"/>
        <v>N</v>
      </c>
      <c r="P885" s="1">
        <v>1000000000</v>
      </c>
      <c r="Q885" s="1">
        <v>1.25</v>
      </c>
      <c r="R885" s="1" t="s">
        <v>8086</v>
      </c>
    </row>
    <row r="886" spans="1:18" x14ac:dyDescent="0.2">
      <c r="A886" s="1" t="s">
        <v>887</v>
      </c>
      <c r="B886" s="1" t="s">
        <v>4924</v>
      </c>
      <c r="C886" s="2">
        <v>3.1268268454998679E-4</v>
      </c>
      <c r="D886" s="1" t="s">
        <v>9599</v>
      </c>
      <c r="E886" s="1" t="s">
        <v>8175</v>
      </c>
      <c r="F886" s="1" t="s">
        <v>8105</v>
      </c>
      <c r="G886" s="1" t="s">
        <v>8081</v>
      </c>
      <c r="H886" s="1" t="s">
        <v>12347</v>
      </c>
      <c r="I886" s="1" t="s">
        <v>8091</v>
      </c>
      <c r="J886" s="1">
        <v>4.55210094277954</v>
      </c>
      <c r="K886" s="1" t="s">
        <v>8083</v>
      </c>
      <c r="L886" s="1" t="s">
        <v>8084</v>
      </c>
      <c r="N886" s="1" t="s">
        <v>9600</v>
      </c>
      <c r="O886" s="1" t="str">
        <f t="shared" si="13"/>
        <v>N</v>
      </c>
      <c r="P886" s="1">
        <v>1000000000</v>
      </c>
      <c r="Q886" s="1">
        <v>1.125</v>
      </c>
      <c r="R886" s="1" t="s">
        <v>8086</v>
      </c>
    </row>
    <row r="887" spans="1:18" x14ac:dyDescent="0.2">
      <c r="A887" s="1" t="s">
        <v>888</v>
      </c>
      <c r="B887" s="1" t="s">
        <v>4925</v>
      </c>
      <c r="C887" s="2">
        <v>3.1256734665366268E-4</v>
      </c>
      <c r="D887" s="1" t="s">
        <v>9439</v>
      </c>
      <c r="E887" s="1" t="s">
        <v>8175</v>
      </c>
      <c r="F887" s="1" t="s">
        <v>8105</v>
      </c>
      <c r="G887" s="1" t="s">
        <v>8106</v>
      </c>
      <c r="H887" s="1" t="s">
        <v>12352</v>
      </c>
      <c r="I887" s="1" t="s">
        <v>8112</v>
      </c>
      <c r="J887" s="1">
        <v>6.02100990463257</v>
      </c>
      <c r="K887" s="1" t="s">
        <v>8083</v>
      </c>
      <c r="L887" s="1" t="s">
        <v>8130</v>
      </c>
      <c r="M887" s="1" t="s">
        <v>9601</v>
      </c>
      <c r="N887" s="1" t="s">
        <v>9602</v>
      </c>
      <c r="O887" s="1" t="str">
        <f t="shared" si="13"/>
        <v>Y</v>
      </c>
      <c r="P887" s="1">
        <v>1000000000</v>
      </c>
      <c r="Q887" s="1">
        <v>2.25</v>
      </c>
      <c r="R887" s="1" t="s">
        <v>8102</v>
      </c>
    </row>
    <row r="888" spans="1:18" x14ac:dyDescent="0.2">
      <c r="A888" s="1" t="s">
        <v>889</v>
      </c>
      <c r="B888" s="1" t="s">
        <v>4926</v>
      </c>
      <c r="C888" s="2">
        <v>3.1222693775542944E-4</v>
      </c>
      <c r="D888" s="1" t="s">
        <v>9603</v>
      </c>
      <c r="E888" s="1" t="s">
        <v>8221</v>
      </c>
      <c r="F888" s="1" t="s">
        <v>8171</v>
      </c>
      <c r="G888" s="1" t="s">
        <v>8081</v>
      </c>
      <c r="H888" s="1" t="s">
        <v>12334</v>
      </c>
      <c r="I888" s="1" t="s">
        <v>8112</v>
      </c>
      <c r="J888" s="1">
        <v>5.570000171661377</v>
      </c>
      <c r="K888" s="1" t="s">
        <v>8083</v>
      </c>
      <c r="L888" s="1" t="s">
        <v>8107</v>
      </c>
      <c r="M888" s="1" t="s">
        <v>9604</v>
      </c>
      <c r="N888" s="1" t="s">
        <v>9605</v>
      </c>
      <c r="O888" s="1" t="str">
        <f t="shared" si="13"/>
        <v>Y</v>
      </c>
      <c r="P888" s="1">
        <v>800000000</v>
      </c>
      <c r="Q888" s="1">
        <v>2.5</v>
      </c>
      <c r="R888" s="1" t="s">
        <v>8086</v>
      </c>
    </row>
    <row r="889" spans="1:18" x14ac:dyDescent="0.2">
      <c r="A889" s="1" t="s">
        <v>890</v>
      </c>
      <c r="B889" s="1" t="s">
        <v>4927</v>
      </c>
      <c r="C889" s="2">
        <v>3.1120401029664335E-4</v>
      </c>
      <c r="D889" s="1" t="s">
        <v>9467</v>
      </c>
      <c r="E889" s="1" t="s">
        <v>8121</v>
      </c>
      <c r="F889" s="1" t="s">
        <v>8105</v>
      </c>
      <c r="G889" s="1" t="s">
        <v>8106</v>
      </c>
      <c r="H889" s="1" t="s">
        <v>12342</v>
      </c>
      <c r="I889" s="1" t="s">
        <v>8082</v>
      </c>
      <c r="J889" s="1">
        <v>4.3600001335144043</v>
      </c>
      <c r="K889" s="1" t="s">
        <v>8214</v>
      </c>
      <c r="L889" s="1" t="s">
        <v>8130</v>
      </c>
      <c r="N889" s="1" t="s">
        <v>9606</v>
      </c>
      <c r="O889" s="1" t="str">
        <f t="shared" si="13"/>
        <v>N</v>
      </c>
      <c r="P889" s="1">
        <v>750000000</v>
      </c>
      <c r="Q889" s="1">
        <v>4.6079999999999997</v>
      </c>
      <c r="R889" s="1" t="s">
        <v>8086</v>
      </c>
    </row>
    <row r="890" spans="1:18" x14ac:dyDescent="0.2">
      <c r="A890" s="1" t="s">
        <v>891</v>
      </c>
      <c r="B890" s="1" t="s">
        <v>4928</v>
      </c>
      <c r="C890" s="2">
        <v>3.1119055879886919E-4</v>
      </c>
      <c r="D890" s="1" t="s">
        <v>9090</v>
      </c>
      <c r="E890" s="1" t="s">
        <v>8175</v>
      </c>
      <c r="F890" s="1" t="s">
        <v>8105</v>
      </c>
      <c r="G890" s="1" t="s">
        <v>8106</v>
      </c>
      <c r="H890" s="1" t="s">
        <v>12333</v>
      </c>
      <c r="I890" s="1" t="s">
        <v>8082</v>
      </c>
      <c r="J890" s="1">
        <v>3.4000000953674316</v>
      </c>
      <c r="K890" s="1" t="s">
        <v>8083</v>
      </c>
      <c r="L890" s="1" t="s">
        <v>8130</v>
      </c>
      <c r="M890" s="1" t="s">
        <v>9607</v>
      </c>
      <c r="N890" s="1" t="s">
        <v>9608</v>
      </c>
      <c r="O890" s="1" t="str">
        <f t="shared" si="13"/>
        <v>Y</v>
      </c>
      <c r="P890" s="1">
        <v>1000000000</v>
      </c>
      <c r="Q890" s="1">
        <v>4.375</v>
      </c>
      <c r="R890" s="1" t="s">
        <v>8102</v>
      </c>
    </row>
    <row r="891" spans="1:18" x14ac:dyDescent="0.2">
      <c r="A891" s="1" t="s">
        <v>892</v>
      </c>
      <c r="B891" s="1" t="s">
        <v>4929</v>
      </c>
      <c r="C891" s="2">
        <v>3.1117287954945992E-4</v>
      </c>
      <c r="D891" s="1" t="s">
        <v>8127</v>
      </c>
      <c r="E891" s="1" t="s">
        <v>8128</v>
      </c>
      <c r="F891" s="1" t="s">
        <v>8105</v>
      </c>
      <c r="G891" s="1" t="s">
        <v>8129</v>
      </c>
      <c r="H891" s="1" t="s">
        <v>12336</v>
      </c>
      <c r="I891" s="1" t="s">
        <v>8091</v>
      </c>
      <c r="J891" s="1">
        <v>4.52100990463257</v>
      </c>
      <c r="K891" s="1" t="s">
        <v>8214</v>
      </c>
      <c r="L891" s="1" t="s">
        <v>8130</v>
      </c>
      <c r="M891" s="1" t="s">
        <v>9609</v>
      </c>
      <c r="N891" s="1" t="s">
        <v>9610</v>
      </c>
      <c r="O891" s="1" t="str">
        <f t="shared" si="13"/>
        <v>Y</v>
      </c>
      <c r="P891" s="1">
        <v>1000000000</v>
      </c>
      <c r="Q891" s="1">
        <v>1.375</v>
      </c>
      <c r="R891" s="1" t="s">
        <v>8102</v>
      </c>
    </row>
    <row r="892" spans="1:18" x14ac:dyDescent="0.2">
      <c r="A892" s="1" t="s">
        <v>893</v>
      </c>
      <c r="B892" s="1" t="s">
        <v>4930</v>
      </c>
      <c r="C892" s="2">
        <v>3.1106973207299356E-4</v>
      </c>
      <c r="D892" s="1" t="s">
        <v>8978</v>
      </c>
      <c r="E892" s="1" t="s">
        <v>8979</v>
      </c>
      <c r="F892" s="1" t="s">
        <v>8980</v>
      </c>
      <c r="G892" s="1" t="s">
        <v>8081</v>
      </c>
      <c r="H892" s="1" t="s">
        <v>12339</v>
      </c>
      <c r="I892" s="1" t="s">
        <v>8082</v>
      </c>
      <c r="J892" s="1">
        <v>4.8821008664856</v>
      </c>
      <c r="K892" s="1" t="s">
        <v>8214</v>
      </c>
      <c r="L892" s="1" t="s">
        <v>8092</v>
      </c>
      <c r="M892" s="1" t="s">
        <v>9611</v>
      </c>
      <c r="N892" s="1" t="s">
        <v>8150</v>
      </c>
      <c r="O892" s="1" t="str">
        <f t="shared" si="13"/>
        <v>Y</v>
      </c>
      <c r="P892" s="1">
        <v>1000000000</v>
      </c>
      <c r="Q892" s="1">
        <v>1.5</v>
      </c>
      <c r="R892" s="1" t="s">
        <v>8086</v>
      </c>
    </row>
    <row r="893" spans="1:18" x14ac:dyDescent="0.2">
      <c r="A893" s="1" t="s">
        <v>894</v>
      </c>
      <c r="B893" s="1" t="s">
        <v>4931</v>
      </c>
      <c r="C893" s="2">
        <v>3.1104822610438984E-4</v>
      </c>
      <c r="D893" s="1" t="s">
        <v>8796</v>
      </c>
      <c r="E893" s="1" t="s">
        <v>8503</v>
      </c>
      <c r="F893" s="1" t="s">
        <v>8503</v>
      </c>
      <c r="G893" s="1" t="s">
        <v>8081</v>
      </c>
      <c r="H893" s="1" t="s">
        <v>12338</v>
      </c>
      <c r="I893" s="1" t="s">
        <v>8092</v>
      </c>
      <c r="J893" s="1">
        <v>5.4621007901916503</v>
      </c>
      <c r="K893" s="1" t="s">
        <v>8214</v>
      </c>
      <c r="L893" s="1" t="s">
        <v>8130</v>
      </c>
      <c r="M893" s="1" t="s">
        <v>9612</v>
      </c>
      <c r="N893" s="1" t="s">
        <v>8746</v>
      </c>
      <c r="O893" s="1" t="str">
        <f t="shared" si="13"/>
        <v>Y</v>
      </c>
      <c r="P893" s="1">
        <v>750000000</v>
      </c>
      <c r="Q893" s="1">
        <v>3.875</v>
      </c>
      <c r="R893" s="1" t="s">
        <v>8086</v>
      </c>
    </row>
    <row r="894" spans="1:18" x14ac:dyDescent="0.2">
      <c r="A894" s="1" t="s">
        <v>895</v>
      </c>
      <c r="B894" s="1" t="s">
        <v>4932</v>
      </c>
      <c r="C894" s="2">
        <v>3.1024681350442314E-4</v>
      </c>
      <c r="D894" s="1" t="s">
        <v>8225</v>
      </c>
      <c r="E894" s="1" t="s">
        <v>8121</v>
      </c>
      <c r="F894" s="1" t="s">
        <v>8105</v>
      </c>
      <c r="G894" s="1" t="s">
        <v>8106</v>
      </c>
      <c r="H894" s="1" t="s">
        <v>12334</v>
      </c>
      <c r="I894" s="1" t="s">
        <v>8082</v>
      </c>
      <c r="J894" s="1">
        <v>3.9000000953674316</v>
      </c>
      <c r="K894" s="1" t="s">
        <v>8214</v>
      </c>
      <c r="L894" s="1" t="s">
        <v>8107</v>
      </c>
      <c r="M894" s="1" t="s">
        <v>9436</v>
      </c>
      <c r="N894" s="1" t="s">
        <v>8772</v>
      </c>
      <c r="O894" s="1" t="str">
        <f t="shared" si="13"/>
        <v>Y</v>
      </c>
      <c r="P894" s="1">
        <v>1000000000</v>
      </c>
      <c r="Q894" s="1">
        <v>3.7130000000000001</v>
      </c>
      <c r="R894" s="1" t="s">
        <v>8102</v>
      </c>
    </row>
    <row r="895" spans="1:18" x14ac:dyDescent="0.2">
      <c r="A895" s="1" t="s">
        <v>896</v>
      </c>
      <c r="B895" s="1" t="s">
        <v>4933</v>
      </c>
      <c r="C895" s="2">
        <v>3.1021553780575498E-4</v>
      </c>
      <c r="D895" s="1" t="s">
        <v>9613</v>
      </c>
      <c r="E895" s="1" t="s">
        <v>8079</v>
      </c>
      <c r="F895" s="1" t="s">
        <v>8080</v>
      </c>
      <c r="G895" s="1" t="s">
        <v>8081</v>
      </c>
      <c r="H895" s="1" t="s">
        <v>12334</v>
      </c>
      <c r="I895" s="1" t="s">
        <v>8112</v>
      </c>
      <c r="J895" s="1">
        <v>5.690000057220459</v>
      </c>
      <c r="K895" s="1" t="s">
        <v>8083</v>
      </c>
      <c r="L895" s="1" t="s">
        <v>8092</v>
      </c>
      <c r="M895" s="1" t="s">
        <v>9614</v>
      </c>
      <c r="N895" s="1" t="s">
        <v>9615</v>
      </c>
      <c r="O895" s="1" t="str">
        <f t="shared" si="13"/>
        <v>Y</v>
      </c>
      <c r="P895" s="1">
        <v>850000000</v>
      </c>
      <c r="Q895" s="1">
        <v>3.7</v>
      </c>
      <c r="R895" s="1" t="s">
        <v>8086</v>
      </c>
    </row>
    <row r="896" spans="1:18" x14ac:dyDescent="0.2">
      <c r="A896" s="1" t="s">
        <v>897</v>
      </c>
      <c r="B896" s="1" t="s">
        <v>4934</v>
      </c>
      <c r="C896" s="2">
        <v>3.1003663385170222E-4</v>
      </c>
      <c r="D896" s="1" t="s">
        <v>9616</v>
      </c>
      <c r="E896" s="1" t="s">
        <v>8703</v>
      </c>
      <c r="F896" s="1" t="s">
        <v>8703</v>
      </c>
      <c r="G896" s="1" t="s">
        <v>8081</v>
      </c>
      <c r="H896" s="1" t="s">
        <v>12354</v>
      </c>
      <c r="I896" s="1" t="s">
        <v>8112</v>
      </c>
      <c r="K896" s="1" t="s">
        <v>8214</v>
      </c>
      <c r="L896" s="1" t="s">
        <v>8113</v>
      </c>
      <c r="M896" s="1" t="s">
        <v>9617</v>
      </c>
      <c r="N896" s="1" t="s">
        <v>9618</v>
      </c>
      <c r="O896" s="1" t="str">
        <f t="shared" si="13"/>
        <v>Y</v>
      </c>
      <c r="P896" s="1">
        <v>750000000</v>
      </c>
      <c r="Q896" s="1">
        <v>3.75</v>
      </c>
      <c r="R896" s="1" t="s">
        <v>8086</v>
      </c>
    </row>
    <row r="897" spans="1:18" x14ac:dyDescent="0.2">
      <c r="A897" s="1" t="s">
        <v>898</v>
      </c>
      <c r="B897" s="1" t="s">
        <v>4935</v>
      </c>
      <c r="C897" s="2">
        <v>3.0992841790498981E-4</v>
      </c>
      <c r="D897" s="1" t="s">
        <v>9619</v>
      </c>
      <c r="E897" s="1" t="s">
        <v>8503</v>
      </c>
      <c r="F897" s="1" t="s">
        <v>8503</v>
      </c>
      <c r="G897" s="1" t="s">
        <v>8081</v>
      </c>
      <c r="H897" s="1" t="s">
        <v>12333</v>
      </c>
      <c r="I897" s="1" t="s">
        <v>8099</v>
      </c>
      <c r="J897" s="1">
        <v>3.4500000476837158</v>
      </c>
      <c r="K897" s="1" t="s">
        <v>8083</v>
      </c>
      <c r="L897" s="1" t="s">
        <v>8113</v>
      </c>
      <c r="M897" s="1" t="s">
        <v>8182</v>
      </c>
      <c r="N897" s="1" t="s">
        <v>9620</v>
      </c>
      <c r="O897" s="1" t="str">
        <f t="shared" si="13"/>
        <v>Y</v>
      </c>
      <c r="P897" s="1">
        <v>800000000</v>
      </c>
      <c r="Q897" s="1">
        <v>0.875</v>
      </c>
      <c r="R897" s="1" t="s">
        <v>8086</v>
      </c>
    </row>
    <row r="898" spans="1:18" x14ac:dyDescent="0.2">
      <c r="A898" s="1" t="s">
        <v>899</v>
      </c>
      <c r="B898" s="1" t="s">
        <v>4936</v>
      </c>
      <c r="C898" s="2">
        <v>3.0989091895591468E-4</v>
      </c>
      <c r="D898" s="1" t="s">
        <v>8190</v>
      </c>
      <c r="E898" s="1" t="s">
        <v>8175</v>
      </c>
      <c r="F898" s="1" t="s">
        <v>8105</v>
      </c>
      <c r="G898" s="1" t="s">
        <v>8081</v>
      </c>
      <c r="H898" s="1" t="s">
        <v>12340</v>
      </c>
      <c r="I898" s="1" t="s">
        <v>8099</v>
      </c>
      <c r="J898" s="1">
        <v>6.0321009618530299</v>
      </c>
      <c r="K898" s="1" t="s">
        <v>8083</v>
      </c>
      <c r="L898" s="1" t="s">
        <v>8130</v>
      </c>
      <c r="N898" s="1" t="s">
        <v>9621</v>
      </c>
      <c r="O898" s="1" t="str">
        <f t="shared" si="13"/>
        <v>N</v>
      </c>
      <c r="P898" s="1">
        <v>1000000000</v>
      </c>
      <c r="Q898" s="1">
        <v>1.75</v>
      </c>
      <c r="R898" s="1" t="s">
        <v>8086</v>
      </c>
    </row>
    <row r="899" spans="1:18" x14ac:dyDescent="0.2">
      <c r="A899" s="1" t="s">
        <v>900</v>
      </c>
      <c r="B899" s="1" t="s">
        <v>4937</v>
      </c>
      <c r="C899" s="2">
        <v>3.098209170522682E-4</v>
      </c>
      <c r="D899" s="1" t="s">
        <v>9133</v>
      </c>
      <c r="E899" s="1" t="s">
        <v>8221</v>
      </c>
      <c r="F899" s="1" t="s">
        <v>8171</v>
      </c>
      <c r="G899" s="1" t="s">
        <v>8081</v>
      </c>
      <c r="H899" s="1" t="s">
        <v>12339</v>
      </c>
      <c r="I899" s="1" t="s">
        <v>8112</v>
      </c>
      <c r="J899" s="1">
        <v>3.60210089509583</v>
      </c>
      <c r="K899" s="1" t="s">
        <v>8083</v>
      </c>
      <c r="L899" s="1" t="s">
        <v>8113</v>
      </c>
      <c r="M899" s="1" t="s">
        <v>9622</v>
      </c>
      <c r="N899" s="1" t="s">
        <v>9623</v>
      </c>
      <c r="O899" s="1" t="str">
        <f t="shared" ref="O899:O962" si="14">IF(M899 = "","N","Y")</f>
        <v>Y</v>
      </c>
      <c r="P899" s="1">
        <v>850000000</v>
      </c>
      <c r="Q899" s="1">
        <v>4.875</v>
      </c>
      <c r="R899" s="1" t="s">
        <v>8086</v>
      </c>
    </row>
    <row r="900" spans="1:18" x14ac:dyDescent="0.2">
      <c r="A900" s="1" t="s">
        <v>901</v>
      </c>
      <c r="B900" s="1" t="s">
        <v>4938</v>
      </c>
      <c r="C900" s="2">
        <v>3.0967463201397448E-4</v>
      </c>
      <c r="D900" s="1" t="s">
        <v>9624</v>
      </c>
      <c r="E900" s="1" t="s">
        <v>8175</v>
      </c>
      <c r="F900" s="1" t="s">
        <v>8105</v>
      </c>
      <c r="G900" s="1" t="s">
        <v>8081</v>
      </c>
      <c r="H900" s="1" t="s">
        <v>12351</v>
      </c>
      <c r="I900" s="1" t="s">
        <v>8112</v>
      </c>
      <c r="J900" s="1">
        <v>5.8000001907348633</v>
      </c>
      <c r="K900" s="1" t="s">
        <v>8083</v>
      </c>
      <c r="L900" s="1" t="s">
        <v>8084</v>
      </c>
      <c r="M900" s="1" t="s">
        <v>8692</v>
      </c>
      <c r="N900" s="1" t="s">
        <v>9561</v>
      </c>
      <c r="O900" s="1" t="str">
        <f t="shared" si="14"/>
        <v>Y</v>
      </c>
      <c r="P900" s="1">
        <v>750000000</v>
      </c>
      <c r="Q900" s="1">
        <v>3.5</v>
      </c>
      <c r="R900" s="1" t="s">
        <v>8102</v>
      </c>
    </row>
    <row r="901" spans="1:18" x14ac:dyDescent="0.2">
      <c r="A901" s="1" t="s">
        <v>902</v>
      </c>
      <c r="B901" s="1" t="s">
        <v>4939</v>
      </c>
      <c r="C901" s="2">
        <v>3.0957178410390975E-4</v>
      </c>
      <c r="D901" s="1" t="s">
        <v>9199</v>
      </c>
      <c r="E901" s="1" t="s">
        <v>8503</v>
      </c>
      <c r="F901" s="1" t="s">
        <v>8503</v>
      </c>
      <c r="G901" s="1" t="s">
        <v>8081</v>
      </c>
      <c r="H901" s="1" t="s">
        <v>12339</v>
      </c>
      <c r="I901" s="1" t="s">
        <v>8099</v>
      </c>
      <c r="J901" s="1">
        <v>5.9000000953674316</v>
      </c>
      <c r="K901" s="1" t="s">
        <v>8214</v>
      </c>
      <c r="L901" s="1" t="s">
        <v>8084</v>
      </c>
      <c r="M901" s="1" t="s">
        <v>9625</v>
      </c>
      <c r="N901" s="1" t="s">
        <v>9626</v>
      </c>
      <c r="O901" s="1" t="str">
        <f t="shared" si="14"/>
        <v>Y</v>
      </c>
      <c r="P901" s="1">
        <v>1000000000</v>
      </c>
      <c r="Q901" s="1">
        <v>3.875</v>
      </c>
      <c r="R901" s="1" t="s">
        <v>8086</v>
      </c>
    </row>
    <row r="902" spans="1:18" x14ac:dyDescent="0.2">
      <c r="A902" s="1" t="s">
        <v>903</v>
      </c>
      <c r="B902" s="1" t="s">
        <v>4940</v>
      </c>
      <c r="C902" s="2">
        <v>3.0949029721096406E-4</v>
      </c>
      <c r="D902" s="1" t="s">
        <v>8095</v>
      </c>
      <c r="E902" s="1" t="s">
        <v>8096</v>
      </c>
      <c r="F902" s="1" t="s">
        <v>8097</v>
      </c>
      <c r="G902" s="1" t="s">
        <v>8081</v>
      </c>
      <c r="H902" s="1" t="s">
        <v>12334</v>
      </c>
      <c r="I902" s="1" t="s">
        <v>8099</v>
      </c>
      <c r="J902" s="1">
        <v>5.6100001335144043</v>
      </c>
      <c r="K902" s="1" t="s">
        <v>8083</v>
      </c>
      <c r="L902" s="1" t="s">
        <v>8084</v>
      </c>
      <c r="M902" s="1" t="s">
        <v>9627</v>
      </c>
      <c r="N902" s="1" t="s">
        <v>8114</v>
      </c>
      <c r="O902" s="1" t="str">
        <f t="shared" si="14"/>
        <v>Y</v>
      </c>
      <c r="P902" s="1">
        <v>1000000000</v>
      </c>
      <c r="Q902" s="1">
        <v>0.375</v>
      </c>
      <c r="R902" s="1" t="s">
        <v>8086</v>
      </c>
    </row>
    <row r="903" spans="1:18" x14ac:dyDescent="0.2">
      <c r="A903" s="1" t="s">
        <v>904</v>
      </c>
      <c r="B903" s="1" t="s">
        <v>4941</v>
      </c>
      <c r="C903" s="2">
        <v>3.0948370191841314E-4</v>
      </c>
      <c r="D903" s="1" t="s">
        <v>9339</v>
      </c>
      <c r="E903" s="1" t="s">
        <v>8170</v>
      </c>
      <c r="F903" s="1" t="s">
        <v>8171</v>
      </c>
      <c r="G903" s="1" t="s">
        <v>8081</v>
      </c>
      <c r="H903" s="1" t="s">
        <v>12334</v>
      </c>
      <c r="I903" s="1" t="s">
        <v>8112</v>
      </c>
      <c r="J903" s="1">
        <v>5.940000057220459</v>
      </c>
      <c r="K903" s="1" t="s">
        <v>8083</v>
      </c>
      <c r="L903" s="1" t="s">
        <v>8113</v>
      </c>
      <c r="M903" s="1" t="s">
        <v>9628</v>
      </c>
      <c r="N903" s="1" t="s">
        <v>9629</v>
      </c>
      <c r="O903" s="1" t="str">
        <f t="shared" si="14"/>
        <v>Y</v>
      </c>
      <c r="P903" s="1">
        <v>850000000</v>
      </c>
      <c r="Q903" s="1">
        <v>3.7</v>
      </c>
      <c r="R903" s="1" t="s">
        <v>8086</v>
      </c>
    </row>
    <row r="904" spans="1:18" x14ac:dyDescent="0.2">
      <c r="A904" s="1" t="s">
        <v>905</v>
      </c>
      <c r="B904" s="1" t="s">
        <v>4942</v>
      </c>
      <c r="C904" s="2">
        <v>3.0865657975678835E-4</v>
      </c>
      <c r="D904" s="1" t="s">
        <v>8393</v>
      </c>
      <c r="E904" s="1" t="s">
        <v>8175</v>
      </c>
      <c r="F904" s="1" t="s">
        <v>8105</v>
      </c>
      <c r="G904" s="1" t="s">
        <v>8106</v>
      </c>
      <c r="H904" s="1" t="s">
        <v>12341</v>
      </c>
      <c r="I904" s="1" t="s">
        <v>8107</v>
      </c>
      <c r="J904" s="1">
        <v>4.4600000381469727</v>
      </c>
      <c r="K904" s="1" t="s">
        <v>8214</v>
      </c>
      <c r="L904" s="1" t="s">
        <v>8084</v>
      </c>
      <c r="N904" s="1" t="s">
        <v>9630</v>
      </c>
      <c r="O904" s="1" t="str">
        <f t="shared" si="14"/>
        <v>N</v>
      </c>
      <c r="P904" s="1">
        <v>1000000000</v>
      </c>
      <c r="Q904" s="1">
        <v>0.5</v>
      </c>
      <c r="R904" s="1" t="s">
        <v>8086</v>
      </c>
    </row>
    <row r="905" spans="1:18" x14ac:dyDescent="0.2">
      <c r="A905" s="1" t="s">
        <v>906</v>
      </c>
      <c r="B905" s="1" t="s">
        <v>4943</v>
      </c>
      <c r="C905" s="2">
        <v>3.0864631719167612E-4</v>
      </c>
      <c r="D905" s="1" t="s">
        <v>8545</v>
      </c>
      <c r="E905" s="1" t="s">
        <v>8175</v>
      </c>
      <c r="F905" s="1" t="s">
        <v>8105</v>
      </c>
      <c r="G905" s="1" t="s">
        <v>8081</v>
      </c>
      <c r="H905" s="1" t="s">
        <v>12337</v>
      </c>
      <c r="I905" s="1" t="s">
        <v>8107</v>
      </c>
      <c r="J905" s="1">
        <v>7.8221009237060501</v>
      </c>
      <c r="K905" s="1" t="s">
        <v>8083</v>
      </c>
      <c r="L905" s="1" t="s">
        <v>8130</v>
      </c>
      <c r="N905" s="1" t="s">
        <v>9631</v>
      </c>
      <c r="O905" s="1" t="str">
        <f t="shared" si="14"/>
        <v>N</v>
      </c>
      <c r="P905" s="1">
        <v>1000000000</v>
      </c>
      <c r="Q905" s="1">
        <v>4.375</v>
      </c>
      <c r="R905" s="1" t="s">
        <v>8086</v>
      </c>
    </row>
    <row r="906" spans="1:18" x14ac:dyDescent="0.2">
      <c r="A906" s="1" t="s">
        <v>907</v>
      </c>
      <c r="B906" s="1" t="s">
        <v>4944</v>
      </c>
      <c r="C906" s="2">
        <v>3.08469998205766E-4</v>
      </c>
      <c r="D906" s="1" t="s">
        <v>9632</v>
      </c>
      <c r="E906" s="1" t="s">
        <v>9504</v>
      </c>
      <c r="F906" s="1" t="s">
        <v>8344</v>
      </c>
      <c r="G906" s="1" t="s">
        <v>8081</v>
      </c>
      <c r="H906" s="1" t="s">
        <v>12348</v>
      </c>
      <c r="I906" s="1" t="s">
        <v>8435</v>
      </c>
      <c r="J906" s="1">
        <v>6.2300000190734863</v>
      </c>
      <c r="K906" s="1" t="s">
        <v>8083</v>
      </c>
      <c r="L906" s="1" t="s">
        <v>8113</v>
      </c>
      <c r="M906" s="1" t="s">
        <v>9633</v>
      </c>
      <c r="N906" s="1" t="s">
        <v>8414</v>
      </c>
      <c r="O906" s="1" t="str">
        <f t="shared" si="14"/>
        <v>Y</v>
      </c>
      <c r="P906" s="1">
        <v>600000000</v>
      </c>
      <c r="Q906" s="1">
        <v>5.5</v>
      </c>
      <c r="R906" s="1" t="s">
        <v>8086</v>
      </c>
    </row>
    <row r="907" spans="1:18" x14ac:dyDescent="0.2">
      <c r="A907" s="1" t="s">
        <v>908</v>
      </c>
      <c r="B907" s="1" t="s">
        <v>4945</v>
      </c>
      <c r="C907" s="2">
        <v>3.0813042036271132E-4</v>
      </c>
      <c r="D907" s="1" t="s">
        <v>9634</v>
      </c>
      <c r="E907" s="1" t="s">
        <v>9635</v>
      </c>
      <c r="F907" s="1" t="s">
        <v>8080</v>
      </c>
      <c r="G907" s="1" t="s">
        <v>8081</v>
      </c>
      <c r="H907" s="1" t="s">
        <v>12341</v>
      </c>
      <c r="I907" s="1" t="s">
        <v>8112</v>
      </c>
      <c r="K907" s="1" t="s">
        <v>8083</v>
      </c>
      <c r="L907" s="1" t="s">
        <v>8113</v>
      </c>
      <c r="M907" s="1" t="s">
        <v>8320</v>
      </c>
      <c r="N907" s="1" t="s">
        <v>9636</v>
      </c>
      <c r="O907" s="1" t="str">
        <f t="shared" si="14"/>
        <v>Y</v>
      </c>
      <c r="P907" s="1">
        <v>800000000</v>
      </c>
      <c r="Q907" s="1">
        <v>3.5</v>
      </c>
      <c r="R907" s="1" t="s">
        <v>8086</v>
      </c>
    </row>
    <row r="908" spans="1:18" x14ac:dyDescent="0.2">
      <c r="A908" s="1" t="s">
        <v>909</v>
      </c>
      <c r="B908" s="1" t="s">
        <v>4946</v>
      </c>
      <c r="C908" s="2">
        <v>3.0798263749240966E-4</v>
      </c>
      <c r="D908" s="1" t="s">
        <v>8411</v>
      </c>
      <c r="E908" s="1" t="s">
        <v>8170</v>
      </c>
      <c r="F908" s="1" t="s">
        <v>8171</v>
      </c>
      <c r="G908" s="1" t="s">
        <v>8081</v>
      </c>
      <c r="H908" s="1" t="s">
        <v>12343</v>
      </c>
      <c r="I908" s="1" t="s">
        <v>8112</v>
      </c>
      <c r="J908" s="1">
        <v>6.1121008855590802</v>
      </c>
      <c r="K908" s="1" t="s">
        <v>8083</v>
      </c>
      <c r="L908" s="1" t="s">
        <v>8113</v>
      </c>
      <c r="M908" s="1" t="s">
        <v>9637</v>
      </c>
      <c r="N908" s="1" t="s">
        <v>9638</v>
      </c>
      <c r="O908" s="1" t="str">
        <f t="shared" si="14"/>
        <v>Y</v>
      </c>
      <c r="P908" s="1">
        <v>900000000</v>
      </c>
      <c r="Q908" s="1">
        <v>3.125</v>
      </c>
      <c r="R908" s="1" t="s">
        <v>8086</v>
      </c>
    </row>
    <row r="909" spans="1:18" x14ac:dyDescent="0.2">
      <c r="A909" s="1" t="s">
        <v>910</v>
      </c>
      <c r="B909" s="1" t="s">
        <v>4947</v>
      </c>
      <c r="C909" s="2">
        <v>3.0785709501156722E-4</v>
      </c>
      <c r="D909" s="1" t="s">
        <v>8621</v>
      </c>
      <c r="E909" s="1" t="s">
        <v>8622</v>
      </c>
      <c r="F909" s="1" t="s">
        <v>8503</v>
      </c>
      <c r="G909" s="1" t="s">
        <v>8098</v>
      </c>
      <c r="H909" s="1" t="s">
        <v>12336</v>
      </c>
      <c r="I909" s="1" t="s">
        <v>8099</v>
      </c>
      <c r="J909" s="1">
        <v>4.9200000762939453</v>
      </c>
      <c r="K909" s="1" t="s">
        <v>8214</v>
      </c>
      <c r="L909" s="1" t="s">
        <v>8084</v>
      </c>
      <c r="M909" s="1" t="s">
        <v>8665</v>
      </c>
      <c r="N909" s="1" t="s">
        <v>12377</v>
      </c>
      <c r="O909" s="1" t="str">
        <f t="shared" si="14"/>
        <v>Y</v>
      </c>
      <c r="P909" s="1">
        <v>800000000</v>
      </c>
      <c r="Q909" s="1">
        <v>4.75</v>
      </c>
      <c r="R909" s="1" t="s">
        <v>8102</v>
      </c>
    </row>
    <row r="910" spans="1:18" x14ac:dyDescent="0.2">
      <c r="A910" s="1" t="s">
        <v>911</v>
      </c>
      <c r="B910" s="1" t="s">
        <v>4948</v>
      </c>
      <c r="C910" s="2">
        <v>3.0737076828546797E-4</v>
      </c>
      <c r="D910" s="1" t="s">
        <v>9639</v>
      </c>
      <c r="E910" s="1" t="s">
        <v>9159</v>
      </c>
      <c r="F910" s="1" t="s">
        <v>8344</v>
      </c>
      <c r="G910" s="1" t="s">
        <v>8081</v>
      </c>
      <c r="H910" s="1" t="s">
        <v>12334</v>
      </c>
      <c r="I910" s="1" t="s">
        <v>8112</v>
      </c>
      <c r="J910" s="1">
        <v>5.2800002098083496</v>
      </c>
      <c r="K910" s="1" t="s">
        <v>8083</v>
      </c>
      <c r="L910" s="1" t="s">
        <v>8113</v>
      </c>
      <c r="M910" s="1" t="s">
        <v>8306</v>
      </c>
      <c r="N910" s="1" t="s">
        <v>9640</v>
      </c>
      <c r="O910" s="1" t="str">
        <f t="shared" si="14"/>
        <v>Y</v>
      </c>
      <c r="P910" s="1">
        <v>900000000</v>
      </c>
      <c r="Q910" s="1">
        <v>3.8119999999999998</v>
      </c>
      <c r="R910" s="1" t="s">
        <v>8086</v>
      </c>
    </row>
    <row r="911" spans="1:18" x14ac:dyDescent="0.2">
      <c r="A911" s="1" t="s">
        <v>912</v>
      </c>
      <c r="B911" s="1" t="s">
        <v>4949</v>
      </c>
      <c r="C911" s="2">
        <v>3.0736916898742084E-4</v>
      </c>
      <c r="D911" s="1" t="s">
        <v>9641</v>
      </c>
      <c r="E911" s="1" t="s">
        <v>8175</v>
      </c>
      <c r="F911" s="1" t="s">
        <v>8105</v>
      </c>
      <c r="G911" s="1" t="s">
        <v>8106</v>
      </c>
      <c r="H911" s="1" t="s">
        <v>12352</v>
      </c>
      <c r="I911" s="1" t="s">
        <v>8082</v>
      </c>
      <c r="J911" s="1">
        <v>3.0021009904632598</v>
      </c>
      <c r="K911" s="1" t="s">
        <v>8214</v>
      </c>
      <c r="L911" s="1" t="s">
        <v>8130</v>
      </c>
      <c r="M911" s="1" t="s">
        <v>9302</v>
      </c>
      <c r="N911" s="1" t="s">
        <v>9303</v>
      </c>
      <c r="O911" s="1" t="str">
        <f t="shared" si="14"/>
        <v>Y</v>
      </c>
      <c r="P911" s="1">
        <v>750000000</v>
      </c>
      <c r="Q911" s="1">
        <v>3.875</v>
      </c>
      <c r="R911" s="1" t="s">
        <v>8102</v>
      </c>
    </row>
    <row r="912" spans="1:18" x14ac:dyDescent="0.2">
      <c r="A912" s="1" t="s">
        <v>913</v>
      </c>
      <c r="B912" s="1" t="s">
        <v>4950</v>
      </c>
      <c r="C912" s="2">
        <v>3.0727992235833103E-4</v>
      </c>
      <c r="D912" s="1" t="s">
        <v>8203</v>
      </c>
      <c r="E912" s="1" t="s">
        <v>8175</v>
      </c>
      <c r="F912" s="1" t="s">
        <v>8105</v>
      </c>
      <c r="G912" s="1" t="s">
        <v>8106</v>
      </c>
      <c r="H912" s="1" t="s">
        <v>12336</v>
      </c>
      <c r="I912" s="1" t="s">
        <v>8122</v>
      </c>
      <c r="J912" s="1">
        <v>2.1700000762939453</v>
      </c>
      <c r="K912" s="1" t="s">
        <v>8083</v>
      </c>
      <c r="L912" s="1" t="s">
        <v>8113</v>
      </c>
      <c r="N912" s="1" t="s">
        <v>9091</v>
      </c>
      <c r="O912" s="1" t="str">
        <f t="shared" si="14"/>
        <v>N</v>
      </c>
      <c r="P912" s="1">
        <v>1000000000</v>
      </c>
      <c r="Q912" s="1">
        <v>0.75</v>
      </c>
      <c r="R912" s="1" t="s">
        <v>8086</v>
      </c>
    </row>
    <row r="913" spans="1:18" x14ac:dyDescent="0.2">
      <c r="A913" s="1" t="s">
        <v>914</v>
      </c>
      <c r="B913" s="1" t="s">
        <v>4951</v>
      </c>
      <c r="C913" s="2">
        <v>3.0698800456342441E-4</v>
      </c>
      <c r="D913" s="1" t="s">
        <v>8275</v>
      </c>
      <c r="E913" s="1" t="s">
        <v>8121</v>
      </c>
      <c r="F913" s="1" t="s">
        <v>8105</v>
      </c>
      <c r="G913" s="1" t="s">
        <v>8106</v>
      </c>
      <c r="H913" s="1" t="s">
        <v>12336</v>
      </c>
      <c r="I913" s="1" t="s">
        <v>8107</v>
      </c>
      <c r="J913" s="1">
        <v>5.0321009618530299</v>
      </c>
      <c r="K913" s="1" t="s">
        <v>8214</v>
      </c>
      <c r="L913" s="1" t="s">
        <v>8113</v>
      </c>
      <c r="M913" s="1" t="s">
        <v>9642</v>
      </c>
      <c r="N913" s="1" t="s">
        <v>9643</v>
      </c>
      <c r="O913" s="1" t="str">
        <f t="shared" si="14"/>
        <v>Y</v>
      </c>
      <c r="P913" s="1">
        <v>1000000000</v>
      </c>
      <c r="Q913" s="1">
        <v>4.75</v>
      </c>
      <c r="R913" s="1" t="s">
        <v>8102</v>
      </c>
    </row>
    <row r="914" spans="1:18" x14ac:dyDescent="0.2">
      <c r="A914" s="1" t="s">
        <v>915</v>
      </c>
      <c r="B914" s="1" t="s">
        <v>4952</v>
      </c>
      <c r="C914" s="2">
        <v>3.0673163853598264E-4</v>
      </c>
      <c r="D914" s="1" t="s">
        <v>9194</v>
      </c>
      <c r="E914" s="1" t="s">
        <v>8175</v>
      </c>
      <c r="F914" s="1" t="s">
        <v>8105</v>
      </c>
      <c r="G914" s="1" t="s">
        <v>8106</v>
      </c>
      <c r="H914" s="1" t="s">
        <v>12349</v>
      </c>
      <c r="I914" s="1" t="s">
        <v>8091</v>
      </c>
      <c r="J914" s="1">
        <v>4.76210098092651</v>
      </c>
      <c r="K914" s="1" t="s">
        <v>8083</v>
      </c>
      <c r="L914" s="1" t="s">
        <v>8084</v>
      </c>
      <c r="N914" s="1" t="s">
        <v>9644</v>
      </c>
      <c r="O914" s="1" t="str">
        <f t="shared" si="14"/>
        <v>N</v>
      </c>
      <c r="P914" s="1">
        <v>1000000000</v>
      </c>
      <c r="Q914" s="1">
        <v>0.5</v>
      </c>
      <c r="R914" s="1" t="s">
        <v>8086</v>
      </c>
    </row>
    <row r="915" spans="1:18" x14ac:dyDescent="0.2">
      <c r="A915" s="1" t="s">
        <v>916</v>
      </c>
      <c r="B915" s="1" t="s">
        <v>4953</v>
      </c>
      <c r="C915" s="2">
        <v>3.0668821107118587E-4</v>
      </c>
      <c r="D915" s="1" t="s">
        <v>9645</v>
      </c>
      <c r="E915" s="1" t="s">
        <v>8175</v>
      </c>
      <c r="F915" s="1" t="s">
        <v>8105</v>
      </c>
      <c r="G915" s="1" t="s">
        <v>8081</v>
      </c>
      <c r="H915" s="1" t="s">
        <v>12339</v>
      </c>
      <c r="I915" s="1" t="s">
        <v>8112</v>
      </c>
      <c r="J915" s="1">
        <v>3.25</v>
      </c>
      <c r="K915" s="1" t="s">
        <v>8083</v>
      </c>
      <c r="L915" s="1" t="s">
        <v>8113</v>
      </c>
      <c r="N915" s="1" t="s">
        <v>9646</v>
      </c>
      <c r="O915" s="1" t="str">
        <f t="shared" si="14"/>
        <v>N</v>
      </c>
      <c r="P915" s="1">
        <v>750000000</v>
      </c>
      <c r="Q915" s="1">
        <v>3.5</v>
      </c>
      <c r="R915" s="1" t="s">
        <v>8086</v>
      </c>
    </row>
    <row r="916" spans="1:18" x14ac:dyDescent="0.2">
      <c r="A916" s="1" t="s">
        <v>917</v>
      </c>
      <c r="B916" s="1" t="s">
        <v>4954</v>
      </c>
      <c r="C916" s="2">
        <v>3.0668457762063773E-4</v>
      </c>
      <c r="D916" s="1" t="s">
        <v>9647</v>
      </c>
      <c r="E916" s="1" t="s">
        <v>8932</v>
      </c>
      <c r="F916" s="1" t="s">
        <v>8980</v>
      </c>
      <c r="G916" s="1" t="s">
        <v>8081</v>
      </c>
      <c r="H916" s="1" t="s">
        <v>12334</v>
      </c>
      <c r="I916" s="1" t="s">
        <v>8112</v>
      </c>
      <c r="J916" s="1">
        <v>6.630000114440918</v>
      </c>
      <c r="K916" s="1" t="s">
        <v>8083</v>
      </c>
      <c r="L916" s="1" t="s">
        <v>8113</v>
      </c>
      <c r="M916" s="1" t="s">
        <v>9648</v>
      </c>
      <c r="N916" s="1" t="s">
        <v>9649</v>
      </c>
      <c r="O916" s="1" t="str">
        <f t="shared" si="14"/>
        <v>Y</v>
      </c>
      <c r="P916" s="1">
        <v>750000000</v>
      </c>
      <c r="Q916" s="1">
        <v>4</v>
      </c>
      <c r="R916" s="1" t="s">
        <v>8086</v>
      </c>
    </row>
    <row r="917" spans="1:18" x14ac:dyDescent="0.2">
      <c r="A917" s="1" t="s">
        <v>918</v>
      </c>
      <c r="B917" s="1" t="s">
        <v>4955</v>
      </c>
      <c r="C917" s="2">
        <v>3.0664060417191557E-4</v>
      </c>
      <c r="D917" s="1" t="s">
        <v>9650</v>
      </c>
      <c r="E917" s="1" t="s">
        <v>8446</v>
      </c>
      <c r="F917" s="1" t="s">
        <v>8090</v>
      </c>
      <c r="G917" s="1" t="s">
        <v>8081</v>
      </c>
      <c r="H917" s="1" t="s">
        <v>12339</v>
      </c>
      <c r="I917" s="1" t="s">
        <v>8092</v>
      </c>
      <c r="J917" s="1">
        <v>5.1210098092651402</v>
      </c>
      <c r="K917" s="1" t="s">
        <v>8083</v>
      </c>
      <c r="L917" s="1" t="s">
        <v>8092</v>
      </c>
      <c r="M917" s="1" t="s">
        <v>8874</v>
      </c>
      <c r="N917" s="1" t="s">
        <v>8875</v>
      </c>
      <c r="O917" s="1" t="str">
        <f t="shared" si="14"/>
        <v>Y</v>
      </c>
      <c r="P917" s="1">
        <v>750000000</v>
      </c>
      <c r="Q917" s="1">
        <v>2.875</v>
      </c>
      <c r="R917" s="1" t="s">
        <v>8086</v>
      </c>
    </row>
    <row r="918" spans="1:18" x14ac:dyDescent="0.2">
      <c r="A918" s="1" t="s">
        <v>919</v>
      </c>
      <c r="B918" s="1" t="s">
        <v>4956</v>
      </c>
      <c r="C918" s="2">
        <v>3.0656515692416303E-4</v>
      </c>
      <c r="D918" s="1" t="s">
        <v>8779</v>
      </c>
      <c r="E918" s="1" t="s">
        <v>8175</v>
      </c>
      <c r="F918" s="1" t="s">
        <v>8105</v>
      </c>
      <c r="G918" s="1" t="s">
        <v>8106</v>
      </c>
      <c r="H918" s="1" t="s">
        <v>12348</v>
      </c>
      <c r="I918" s="1" t="s">
        <v>8112</v>
      </c>
      <c r="J918" s="1">
        <v>6.0721009237060501</v>
      </c>
      <c r="K918" s="1" t="s">
        <v>8214</v>
      </c>
      <c r="L918" s="1" t="s">
        <v>8130</v>
      </c>
      <c r="M918" s="1" t="s">
        <v>8267</v>
      </c>
      <c r="N918" s="1" t="s">
        <v>9651</v>
      </c>
      <c r="O918" s="1" t="str">
        <f t="shared" si="14"/>
        <v>Y</v>
      </c>
      <c r="P918" s="1">
        <v>750000000</v>
      </c>
      <c r="Q918" s="1">
        <v>4.625</v>
      </c>
      <c r="R918" s="1" t="s">
        <v>8102</v>
      </c>
    </row>
    <row r="919" spans="1:18" x14ac:dyDescent="0.2">
      <c r="A919" s="1" t="s">
        <v>920</v>
      </c>
      <c r="B919" s="1" t="s">
        <v>4957</v>
      </c>
      <c r="C919" s="2">
        <v>3.0647694911404639E-4</v>
      </c>
      <c r="D919" s="1" t="s">
        <v>9652</v>
      </c>
      <c r="E919" s="1" t="s">
        <v>8104</v>
      </c>
      <c r="F919" s="1" t="s">
        <v>8105</v>
      </c>
      <c r="G919" s="1" t="s">
        <v>8081</v>
      </c>
      <c r="H919" s="1" t="s">
        <v>12354</v>
      </c>
      <c r="I919" s="1" t="s">
        <v>8112</v>
      </c>
      <c r="K919" s="1" t="s">
        <v>8083</v>
      </c>
      <c r="L919" s="1" t="s">
        <v>8113</v>
      </c>
      <c r="M919" s="1" t="s">
        <v>8153</v>
      </c>
      <c r="N919" s="1" t="s">
        <v>9653</v>
      </c>
      <c r="O919" s="1" t="str">
        <f t="shared" si="14"/>
        <v>Y</v>
      </c>
      <c r="P919" s="1">
        <v>750000000</v>
      </c>
      <c r="Q919" s="1">
        <v>4.375</v>
      </c>
      <c r="R919" s="1" t="s">
        <v>8086</v>
      </c>
    </row>
    <row r="920" spans="1:18" x14ac:dyDescent="0.2">
      <c r="A920" s="1" t="s">
        <v>921</v>
      </c>
      <c r="B920" s="1" t="s">
        <v>4958</v>
      </c>
      <c r="C920" s="2">
        <v>3.0642072243315644E-4</v>
      </c>
      <c r="D920" s="1" t="s">
        <v>9158</v>
      </c>
      <c r="E920" s="1" t="s">
        <v>9159</v>
      </c>
      <c r="F920" s="1" t="s">
        <v>8344</v>
      </c>
      <c r="G920" s="1" t="s">
        <v>8081</v>
      </c>
      <c r="H920" s="1" t="s">
        <v>12334</v>
      </c>
      <c r="I920" s="1" t="s">
        <v>8112</v>
      </c>
      <c r="J920" s="1">
        <v>6.2600002288818359</v>
      </c>
      <c r="K920" s="1" t="s">
        <v>8083</v>
      </c>
      <c r="L920" s="1" t="s">
        <v>8113</v>
      </c>
      <c r="M920" s="1" t="s">
        <v>9654</v>
      </c>
      <c r="N920" s="1" t="s">
        <v>9655</v>
      </c>
      <c r="O920" s="1" t="str">
        <f t="shared" si="14"/>
        <v>Y</v>
      </c>
      <c r="P920" s="1">
        <v>900000000</v>
      </c>
      <c r="Q920" s="1">
        <v>0.25</v>
      </c>
      <c r="R920" s="1" t="s">
        <v>8086</v>
      </c>
    </row>
    <row r="921" spans="1:18" x14ac:dyDescent="0.2">
      <c r="A921" s="1" t="s">
        <v>922</v>
      </c>
      <c r="B921" s="1" t="s">
        <v>4959</v>
      </c>
      <c r="C921" s="2">
        <v>3.0631984103156659E-4</v>
      </c>
      <c r="D921" s="1" t="s">
        <v>9656</v>
      </c>
      <c r="E921" s="1" t="s">
        <v>8703</v>
      </c>
      <c r="F921" s="1" t="s">
        <v>8703</v>
      </c>
      <c r="G921" s="1" t="s">
        <v>8081</v>
      </c>
      <c r="H921" s="1" t="s">
        <v>12334</v>
      </c>
      <c r="I921" s="1" t="s">
        <v>8112</v>
      </c>
      <c r="J921" s="1">
        <v>5.9821007711181604</v>
      </c>
      <c r="K921" s="1" t="s">
        <v>8214</v>
      </c>
      <c r="L921" s="1" t="s">
        <v>8113</v>
      </c>
      <c r="M921" s="1" t="s">
        <v>8661</v>
      </c>
      <c r="N921" s="1" t="s">
        <v>9657</v>
      </c>
      <c r="O921" s="1" t="str">
        <f t="shared" si="14"/>
        <v>Y</v>
      </c>
      <c r="P921" s="1">
        <v>800000000</v>
      </c>
      <c r="Q921" s="1">
        <v>4.25</v>
      </c>
      <c r="R921" s="1" t="s">
        <v>8086</v>
      </c>
    </row>
    <row r="922" spans="1:18" x14ac:dyDescent="0.2">
      <c r="A922" s="1" t="s">
        <v>923</v>
      </c>
      <c r="B922" s="1" t="s">
        <v>4960</v>
      </c>
      <c r="C922" s="2">
        <v>3.062074069966513E-4</v>
      </c>
      <c r="D922" s="1" t="s">
        <v>8217</v>
      </c>
      <c r="E922" s="1" t="s">
        <v>8175</v>
      </c>
      <c r="F922" s="1" t="s">
        <v>8105</v>
      </c>
      <c r="G922" s="1" t="s">
        <v>8106</v>
      </c>
      <c r="H922" s="1" t="s">
        <v>12336</v>
      </c>
      <c r="I922" s="1" t="s">
        <v>8107</v>
      </c>
      <c r="J922" s="1">
        <v>4.880000114440918</v>
      </c>
      <c r="K922" s="1" t="s">
        <v>8083</v>
      </c>
      <c r="L922" s="1" t="s">
        <v>8113</v>
      </c>
      <c r="N922" s="1" t="s">
        <v>9658</v>
      </c>
      <c r="O922" s="1" t="str">
        <f t="shared" si="14"/>
        <v>N</v>
      </c>
      <c r="P922" s="1">
        <v>1000000000</v>
      </c>
      <c r="Q922" s="1">
        <v>4.375</v>
      </c>
      <c r="R922" s="1" t="s">
        <v>8086</v>
      </c>
    </row>
    <row r="923" spans="1:18" x14ac:dyDescent="0.2">
      <c r="A923" s="1" t="s">
        <v>924</v>
      </c>
      <c r="B923" s="1" t="s">
        <v>4961</v>
      </c>
      <c r="C923" s="2">
        <v>3.0619011911625041E-4</v>
      </c>
      <c r="D923" s="1" t="s">
        <v>9314</v>
      </c>
      <c r="E923" s="1" t="s">
        <v>8610</v>
      </c>
      <c r="F923" s="1" t="s">
        <v>8259</v>
      </c>
      <c r="G923" s="1" t="s">
        <v>8081</v>
      </c>
      <c r="H923" s="1" t="s">
        <v>12339</v>
      </c>
      <c r="I923" s="1" t="s">
        <v>8082</v>
      </c>
      <c r="J923" s="1">
        <v>4.5721009237060501</v>
      </c>
      <c r="K923" s="1" t="s">
        <v>8083</v>
      </c>
      <c r="L923" s="1" t="s">
        <v>8107</v>
      </c>
      <c r="M923" s="1" t="s">
        <v>9659</v>
      </c>
      <c r="N923" s="1" t="s">
        <v>9660</v>
      </c>
      <c r="O923" s="1" t="str">
        <f t="shared" si="14"/>
        <v>Y</v>
      </c>
      <c r="P923" s="1">
        <v>750000000</v>
      </c>
      <c r="Q923" s="1">
        <v>3.25</v>
      </c>
      <c r="R923" s="1" t="s">
        <v>8086</v>
      </c>
    </row>
    <row r="924" spans="1:18" x14ac:dyDescent="0.2">
      <c r="A924" s="1" t="s">
        <v>925</v>
      </c>
      <c r="B924" s="1" t="s">
        <v>4962</v>
      </c>
      <c r="C924" s="2">
        <v>3.0616854067190438E-4</v>
      </c>
      <c r="D924" s="1" t="s">
        <v>9439</v>
      </c>
      <c r="E924" s="1" t="s">
        <v>8175</v>
      </c>
      <c r="F924" s="1" t="s">
        <v>8105</v>
      </c>
      <c r="G924" s="1" t="s">
        <v>8106</v>
      </c>
      <c r="H924" s="1" t="s">
        <v>12352</v>
      </c>
      <c r="I924" s="1" t="s">
        <v>8112</v>
      </c>
      <c r="J924" s="1">
        <v>6.02100990463257</v>
      </c>
      <c r="K924" s="1" t="s">
        <v>8083</v>
      </c>
      <c r="L924" s="1" t="s">
        <v>8130</v>
      </c>
      <c r="M924" s="1" t="s">
        <v>8176</v>
      </c>
      <c r="N924" s="1" t="s">
        <v>8177</v>
      </c>
      <c r="O924" s="1" t="str">
        <f t="shared" si="14"/>
        <v>Y</v>
      </c>
      <c r="P924" s="1">
        <v>750000000</v>
      </c>
      <c r="Q924" s="1">
        <v>4.625</v>
      </c>
      <c r="R924" s="1" t="s">
        <v>8102</v>
      </c>
    </row>
    <row r="925" spans="1:18" x14ac:dyDescent="0.2">
      <c r="A925" s="1" t="s">
        <v>926</v>
      </c>
      <c r="B925" s="1" t="s">
        <v>4963</v>
      </c>
      <c r="C925" s="2">
        <v>3.0590121631222423E-4</v>
      </c>
      <c r="D925" s="1" t="s">
        <v>8487</v>
      </c>
      <c r="E925" s="1" t="s">
        <v>8258</v>
      </c>
      <c r="F925" s="1" t="s">
        <v>8259</v>
      </c>
      <c r="G925" s="1" t="s">
        <v>8081</v>
      </c>
      <c r="H925" s="1" t="s">
        <v>12336</v>
      </c>
      <c r="I925" s="1" t="s">
        <v>8082</v>
      </c>
      <c r="J925" s="1">
        <v>3.940000057220459</v>
      </c>
      <c r="K925" s="1" t="s">
        <v>8083</v>
      </c>
      <c r="L925" s="1" t="s">
        <v>8084</v>
      </c>
      <c r="M925" s="1" t="s">
        <v>9661</v>
      </c>
      <c r="N925" s="1" t="s">
        <v>9662</v>
      </c>
      <c r="O925" s="1" t="str">
        <f t="shared" si="14"/>
        <v>Y</v>
      </c>
      <c r="P925" s="1">
        <v>1000000000</v>
      </c>
      <c r="Q925" s="1">
        <v>0.5</v>
      </c>
      <c r="R925" s="1" t="s">
        <v>8086</v>
      </c>
    </row>
    <row r="926" spans="1:18" x14ac:dyDescent="0.2">
      <c r="A926" s="1" t="s">
        <v>927</v>
      </c>
      <c r="B926" s="1" t="s">
        <v>4964</v>
      </c>
      <c r="C926" s="2">
        <v>3.057601012102158E-4</v>
      </c>
      <c r="D926" s="1" t="s">
        <v>9663</v>
      </c>
      <c r="E926" s="1" t="s">
        <v>8170</v>
      </c>
      <c r="F926" s="1" t="s">
        <v>8171</v>
      </c>
      <c r="G926" s="1" t="s">
        <v>8081</v>
      </c>
      <c r="H926" s="1" t="s">
        <v>12334</v>
      </c>
      <c r="I926" s="1" t="s">
        <v>8082</v>
      </c>
      <c r="J926" s="1">
        <v>4.8621008855590802</v>
      </c>
      <c r="K926" s="1" t="s">
        <v>8083</v>
      </c>
      <c r="L926" s="1" t="s">
        <v>8084</v>
      </c>
      <c r="M926" s="1" t="s">
        <v>9664</v>
      </c>
      <c r="N926" s="1" t="s">
        <v>9665</v>
      </c>
      <c r="O926" s="1" t="str">
        <f t="shared" si="14"/>
        <v>Y</v>
      </c>
      <c r="P926" s="1">
        <v>750000000</v>
      </c>
      <c r="Q926" s="1">
        <v>2.125</v>
      </c>
      <c r="R926" s="1" t="s">
        <v>8086</v>
      </c>
    </row>
    <row r="927" spans="1:18" x14ac:dyDescent="0.2">
      <c r="A927" s="1" t="s">
        <v>928</v>
      </c>
      <c r="B927" s="1" t="s">
        <v>4965</v>
      </c>
      <c r="C927" s="2">
        <v>3.0558247766094399E-4</v>
      </c>
      <c r="D927" s="1" t="s">
        <v>8547</v>
      </c>
      <c r="E927" s="1" t="s">
        <v>8175</v>
      </c>
      <c r="F927" s="1" t="s">
        <v>8105</v>
      </c>
      <c r="G927" s="1" t="s">
        <v>8106</v>
      </c>
      <c r="H927" s="1" t="s">
        <v>12341</v>
      </c>
      <c r="I927" s="1" t="s">
        <v>8122</v>
      </c>
      <c r="J927" s="1">
        <v>6.130000114440918</v>
      </c>
      <c r="K927" s="1" t="s">
        <v>8083</v>
      </c>
      <c r="L927" s="1" t="s">
        <v>8113</v>
      </c>
      <c r="N927" s="1" t="s">
        <v>8397</v>
      </c>
      <c r="O927" s="1" t="str">
        <f t="shared" si="14"/>
        <v>N</v>
      </c>
      <c r="P927" s="1">
        <v>1000000000</v>
      </c>
      <c r="Q927" s="1">
        <v>1.125</v>
      </c>
      <c r="R927" s="1" t="s">
        <v>8086</v>
      </c>
    </row>
    <row r="928" spans="1:18" x14ac:dyDescent="0.2">
      <c r="A928" s="1" t="s">
        <v>929</v>
      </c>
      <c r="B928" s="1" t="s">
        <v>4966</v>
      </c>
      <c r="C928" s="2">
        <v>3.0540326930877341E-4</v>
      </c>
      <c r="D928" s="1" t="s">
        <v>8174</v>
      </c>
      <c r="E928" s="1" t="s">
        <v>8175</v>
      </c>
      <c r="F928" s="1" t="s">
        <v>8105</v>
      </c>
      <c r="G928" s="1" t="s">
        <v>8106</v>
      </c>
      <c r="H928" s="1" t="s">
        <v>12334</v>
      </c>
      <c r="I928" s="1" t="s">
        <v>8107</v>
      </c>
      <c r="J928" s="1">
        <v>3.9600000381469727</v>
      </c>
      <c r="K928" s="1" t="s">
        <v>8083</v>
      </c>
      <c r="L928" s="1" t="s">
        <v>8092</v>
      </c>
      <c r="M928" s="1" t="s">
        <v>9666</v>
      </c>
      <c r="N928" s="1" t="s">
        <v>9667</v>
      </c>
      <c r="O928" s="1" t="str">
        <f t="shared" si="14"/>
        <v>Y</v>
      </c>
      <c r="P928" s="1">
        <v>1000000000</v>
      </c>
      <c r="Q928" s="1">
        <v>3.8660000000000001</v>
      </c>
      <c r="R928" s="1" t="s">
        <v>8102</v>
      </c>
    </row>
    <row r="929" spans="1:18" x14ac:dyDescent="0.2">
      <c r="A929" s="1" t="s">
        <v>930</v>
      </c>
      <c r="B929" s="1" t="s">
        <v>4967</v>
      </c>
      <c r="C929" s="2">
        <v>3.0531262148199875E-4</v>
      </c>
      <c r="D929" s="1" t="s">
        <v>9668</v>
      </c>
      <c r="E929" s="1" t="s">
        <v>8234</v>
      </c>
      <c r="F929" s="1" t="s">
        <v>8259</v>
      </c>
      <c r="G929" s="1" t="s">
        <v>8081</v>
      </c>
      <c r="H929" s="1" t="s">
        <v>12336</v>
      </c>
      <c r="I929" s="1" t="s">
        <v>8112</v>
      </c>
      <c r="J929" s="1">
        <v>4.76210098092651</v>
      </c>
      <c r="K929" s="1" t="s">
        <v>8083</v>
      </c>
      <c r="L929" s="1" t="s">
        <v>8113</v>
      </c>
      <c r="M929" s="1" t="s">
        <v>9669</v>
      </c>
      <c r="N929" s="1" t="s">
        <v>8875</v>
      </c>
      <c r="O929" s="1" t="str">
        <f t="shared" si="14"/>
        <v>Y</v>
      </c>
      <c r="P929" s="1">
        <v>700000000</v>
      </c>
      <c r="Q929" s="1">
        <v>5.25</v>
      </c>
      <c r="R929" s="1" t="s">
        <v>8086</v>
      </c>
    </row>
    <row r="930" spans="1:18" x14ac:dyDescent="0.2">
      <c r="A930" s="1" t="s">
        <v>931</v>
      </c>
      <c r="B930" s="1" t="s">
        <v>4968</v>
      </c>
      <c r="C930" s="2">
        <v>3.0521664910402181E-4</v>
      </c>
      <c r="D930" s="1" t="s">
        <v>9670</v>
      </c>
      <c r="E930" s="1" t="s">
        <v>8953</v>
      </c>
      <c r="F930" s="1" t="s">
        <v>8080</v>
      </c>
      <c r="G930" s="1" t="s">
        <v>8081</v>
      </c>
      <c r="H930" s="1" t="s">
        <v>12338</v>
      </c>
      <c r="I930" s="1" t="s">
        <v>8112</v>
      </c>
      <c r="J930" s="1">
        <v>6.1321008664856</v>
      </c>
      <c r="K930" s="1" t="s">
        <v>8083</v>
      </c>
      <c r="L930" s="1" t="s">
        <v>8113</v>
      </c>
      <c r="M930" s="1" t="s">
        <v>9671</v>
      </c>
      <c r="N930" s="1" t="s">
        <v>9672</v>
      </c>
      <c r="O930" s="1" t="str">
        <f t="shared" si="14"/>
        <v>Y</v>
      </c>
      <c r="P930" s="1">
        <v>900000000</v>
      </c>
      <c r="Q930" s="1">
        <v>3.625</v>
      </c>
      <c r="R930" s="1" t="s">
        <v>8086</v>
      </c>
    </row>
    <row r="931" spans="1:18" x14ac:dyDescent="0.2">
      <c r="A931" s="1" t="s">
        <v>932</v>
      </c>
      <c r="B931" s="1" t="s">
        <v>4969</v>
      </c>
      <c r="C931" s="2">
        <v>3.0515970732914106E-4</v>
      </c>
      <c r="D931" s="1" t="s">
        <v>9673</v>
      </c>
      <c r="E931" s="1" t="s">
        <v>8953</v>
      </c>
      <c r="F931" s="1" t="s">
        <v>8080</v>
      </c>
      <c r="G931" s="1" t="s">
        <v>8081</v>
      </c>
      <c r="H931" s="1" t="s">
        <v>12338</v>
      </c>
      <c r="I931" s="1" t="s">
        <v>8112</v>
      </c>
      <c r="J931" s="1">
        <v>5.2821009618530299</v>
      </c>
      <c r="K931" s="1" t="s">
        <v>8083</v>
      </c>
      <c r="L931" s="1" t="s">
        <v>8113</v>
      </c>
      <c r="M931" s="1" t="s">
        <v>9674</v>
      </c>
      <c r="N931" s="1" t="s">
        <v>9675</v>
      </c>
      <c r="O931" s="1" t="str">
        <f t="shared" si="14"/>
        <v>Y</v>
      </c>
      <c r="P931" s="1">
        <v>800000000</v>
      </c>
      <c r="Q931" s="1">
        <v>3.5</v>
      </c>
      <c r="R931" s="1" t="s">
        <v>8086</v>
      </c>
    </row>
    <row r="932" spans="1:18" x14ac:dyDescent="0.2">
      <c r="A932" s="1" t="s">
        <v>933</v>
      </c>
      <c r="B932" s="1" t="s">
        <v>4970</v>
      </c>
      <c r="C932" s="2">
        <v>3.0512153677152046E-4</v>
      </c>
      <c r="D932" s="1" t="s">
        <v>8740</v>
      </c>
      <c r="E932" s="1" t="s">
        <v>8503</v>
      </c>
      <c r="F932" s="1" t="s">
        <v>8503</v>
      </c>
      <c r="G932" s="1" t="s">
        <v>8081</v>
      </c>
      <c r="H932" s="1" t="s">
        <v>12336</v>
      </c>
      <c r="I932" s="1" t="s">
        <v>8112</v>
      </c>
      <c r="J932" s="1">
        <v>3.2821009618530299</v>
      </c>
      <c r="K932" s="1" t="s">
        <v>8214</v>
      </c>
      <c r="L932" s="1" t="s">
        <v>8113</v>
      </c>
      <c r="M932" s="1" t="s">
        <v>9676</v>
      </c>
      <c r="N932" s="1" t="s">
        <v>9677</v>
      </c>
      <c r="O932" s="1" t="str">
        <f t="shared" si="14"/>
        <v>Y</v>
      </c>
      <c r="P932" s="1">
        <v>750000000</v>
      </c>
      <c r="Q932" s="1">
        <v>4.5</v>
      </c>
      <c r="R932" s="1" t="s">
        <v>8086</v>
      </c>
    </row>
    <row r="933" spans="1:18" x14ac:dyDescent="0.2">
      <c r="A933" s="1" t="s">
        <v>934</v>
      </c>
      <c r="B933" s="1" t="s">
        <v>4971</v>
      </c>
      <c r="C933" s="2">
        <v>3.0511186367577912E-4</v>
      </c>
      <c r="D933" s="1" t="s">
        <v>9185</v>
      </c>
      <c r="E933" s="1" t="s">
        <v>8163</v>
      </c>
      <c r="F933" s="1" t="s">
        <v>8090</v>
      </c>
      <c r="G933" s="1" t="s">
        <v>8081</v>
      </c>
      <c r="H933" s="1" t="s">
        <v>12334</v>
      </c>
      <c r="I933" s="1" t="s">
        <v>8435</v>
      </c>
      <c r="J933" s="1">
        <v>1.8400000333786011</v>
      </c>
      <c r="K933" s="1" t="s">
        <v>8083</v>
      </c>
      <c r="L933" s="1" t="s">
        <v>8113</v>
      </c>
      <c r="N933" s="1" t="s">
        <v>9020</v>
      </c>
      <c r="O933" s="1" t="str">
        <f t="shared" si="14"/>
        <v>N</v>
      </c>
      <c r="P933" s="1">
        <v>750000000</v>
      </c>
      <c r="Q933" s="1">
        <v>3.3050000000000002</v>
      </c>
      <c r="R933" s="1" t="s">
        <v>8086</v>
      </c>
    </row>
    <row r="934" spans="1:18" x14ac:dyDescent="0.2">
      <c r="A934" s="1" t="s">
        <v>935</v>
      </c>
      <c r="B934" s="1" t="s">
        <v>4972</v>
      </c>
      <c r="C934" s="2">
        <v>3.0484276124455404E-4</v>
      </c>
      <c r="D934" s="1" t="s">
        <v>8621</v>
      </c>
      <c r="E934" s="1" t="s">
        <v>8622</v>
      </c>
      <c r="F934" s="1" t="s">
        <v>8503</v>
      </c>
      <c r="G934" s="1" t="s">
        <v>8081</v>
      </c>
      <c r="H934" s="1" t="s">
        <v>12336</v>
      </c>
      <c r="I934" s="1" t="s">
        <v>8099</v>
      </c>
      <c r="J934" s="1">
        <v>4.9200000762939453</v>
      </c>
      <c r="K934" s="1" t="s">
        <v>8083</v>
      </c>
      <c r="L934" s="1" t="s">
        <v>8084</v>
      </c>
      <c r="M934" s="1" t="s">
        <v>9678</v>
      </c>
      <c r="N934" s="1" t="s">
        <v>9679</v>
      </c>
      <c r="O934" s="1" t="str">
        <f t="shared" si="14"/>
        <v>Y</v>
      </c>
      <c r="P934" s="1">
        <v>800000000</v>
      </c>
      <c r="Q934" s="1">
        <v>4.25</v>
      </c>
      <c r="R934" s="1" t="s">
        <v>8086</v>
      </c>
    </row>
    <row r="935" spans="1:18" x14ac:dyDescent="0.2">
      <c r="A935" s="1" t="s">
        <v>936</v>
      </c>
      <c r="B935" s="1" t="s">
        <v>4973</v>
      </c>
      <c r="C935" s="2">
        <v>3.0478563586445941E-4</v>
      </c>
      <c r="D935" s="1" t="s">
        <v>8793</v>
      </c>
      <c r="E935" s="1" t="s">
        <v>8703</v>
      </c>
      <c r="F935" s="1" t="s">
        <v>8703</v>
      </c>
      <c r="G935" s="1" t="s">
        <v>8081</v>
      </c>
      <c r="H935" s="1" t="s">
        <v>12339</v>
      </c>
      <c r="I935" s="1" t="s">
        <v>8099</v>
      </c>
      <c r="J935" s="1">
        <v>4.7600002288818359</v>
      </c>
      <c r="K935" s="1" t="s">
        <v>8083</v>
      </c>
      <c r="L935" s="1" t="s">
        <v>8130</v>
      </c>
      <c r="M935" s="1" t="s">
        <v>9680</v>
      </c>
      <c r="N935" s="1" t="s">
        <v>9681</v>
      </c>
      <c r="O935" s="1" t="str">
        <f t="shared" si="14"/>
        <v>Y</v>
      </c>
      <c r="P935" s="1">
        <v>850000000</v>
      </c>
      <c r="Q935" s="1">
        <v>4.25</v>
      </c>
      <c r="R935" s="1" t="s">
        <v>8086</v>
      </c>
    </row>
    <row r="936" spans="1:18" x14ac:dyDescent="0.2">
      <c r="A936" s="1" t="s">
        <v>937</v>
      </c>
      <c r="B936" s="1" t="s">
        <v>4974</v>
      </c>
      <c r="C936" s="2">
        <v>3.047158997052014E-4</v>
      </c>
      <c r="D936" s="1" t="s">
        <v>9503</v>
      </c>
      <c r="E936" s="1" t="s">
        <v>9504</v>
      </c>
      <c r="F936" s="1" t="s">
        <v>8344</v>
      </c>
      <c r="G936" s="1" t="s">
        <v>8081</v>
      </c>
      <c r="H936" s="1" t="s">
        <v>12339</v>
      </c>
      <c r="I936" s="1" t="s">
        <v>8112</v>
      </c>
      <c r="J936" s="1">
        <v>6.5721009237060501</v>
      </c>
      <c r="K936" s="1" t="s">
        <v>8083</v>
      </c>
      <c r="L936" s="1" t="s">
        <v>8113</v>
      </c>
      <c r="M936" s="1" t="s">
        <v>8477</v>
      </c>
      <c r="N936" s="1" t="s">
        <v>8478</v>
      </c>
      <c r="O936" s="1" t="str">
        <f t="shared" si="14"/>
        <v>Y</v>
      </c>
      <c r="P936" s="1">
        <v>1000000000</v>
      </c>
      <c r="Q936" s="1">
        <v>1.823</v>
      </c>
      <c r="R936" s="1" t="s">
        <v>8086</v>
      </c>
    </row>
    <row r="937" spans="1:18" x14ac:dyDescent="0.2">
      <c r="A937" s="1" t="s">
        <v>938</v>
      </c>
      <c r="B937" s="1" t="s">
        <v>4975</v>
      </c>
      <c r="C937" s="2">
        <v>3.0462748413129015E-4</v>
      </c>
      <c r="D937" s="1" t="s">
        <v>8220</v>
      </c>
      <c r="E937" s="1" t="s">
        <v>8221</v>
      </c>
      <c r="F937" s="1" t="s">
        <v>8171</v>
      </c>
      <c r="G937" s="1" t="s">
        <v>8081</v>
      </c>
      <c r="H937" s="1" t="s">
        <v>12334</v>
      </c>
      <c r="I937" s="1" t="s">
        <v>8082</v>
      </c>
      <c r="J937" s="1">
        <v>4.3821008664856</v>
      </c>
      <c r="K937" s="1" t="s">
        <v>8083</v>
      </c>
      <c r="L937" s="1" t="s">
        <v>8092</v>
      </c>
      <c r="M937" s="1" t="s">
        <v>9682</v>
      </c>
      <c r="N937" s="1" t="s">
        <v>9683</v>
      </c>
      <c r="O937" s="1" t="str">
        <f t="shared" si="14"/>
        <v>Y</v>
      </c>
      <c r="P937" s="1">
        <v>1000000000</v>
      </c>
      <c r="Q937" s="1">
        <v>1.875</v>
      </c>
      <c r="R937" s="1" t="s">
        <v>8086</v>
      </c>
    </row>
    <row r="938" spans="1:18" x14ac:dyDescent="0.2">
      <c r="A938" s="1" t="s">
        <v>939</v>
      </c>
      <c r="B938" s="1" t="s">
        <v>4976</v>
      </c>
      <c r="C938" s="2">
        <v>3.0459728107360838E-4</v>
      </c>
      <c r="D938" s="1" t="s">
        <v>9585</v>
      </c>
      <c r="E938" s="1" t="s">
        <v>8175</v>
      </c>
      <c r="F938" s="1" t="s">
        <v>8105</v>
      </c>
      <c r="G938" s="1" t="s">
        <v>8081</v>
      </c>
      <c r="H938" s="1" t="s">
        <v>12337</v>
      </c>
      <c r="I938" s="1" t="s">
        <v>8099</v>
      </c>
      <c r="J938" s="1">
        <v>4.2800002098083496</v>
      </c>
      <c r="K938" s="1" t="s">
        <v>8214</v>
      </c>
      <c r="L938" s="1" t="s">
        <v>8084</v>
      </c>
      <c r="M938" s="1" t="s">
        <v>9684</v>
      </c>
      <c r="N938" s="1" t="s">
        <v>9685</v>
      </c>
      <c r="O938" s="1" t="str">
        <f t="shared" si="14"/>
        <v>Y</v>
      </c>
      <c r="P938" s="1">
        <v>750000000</v>
      </c>
      <c r="Q938" s="1">
        <v>5.125</v>
      </c>
      <c r="R938" s="1" t="s">
        <v>8102</v>
      </c>
    </row>
    <row r="939" spans="1:18" x14ac:dyDescent="0.2">
      <c r="A939" s="1" t="s">
        <v>940</v>
      </c>
      <c r="B939" s="1" t="s">
        <v>4977</v>
      </c>
      <c r="C939" s="2">
        <v>3.0456936341766763E-4</v>
      </c>
      <c r="D939" s="1" t="s">
        <v>8801</v>
      </c>
      <c r="E939" s="1" t="s">
        <v>8163</v>
      </c>
      <c r="F939" s="1" t="s">
        <v>8090</v>
      </c>
      <c r="G939" s="1" t="s">
        <v>8081</v>
      </c>
      <c r="H939" s="1" t="s">
        <v>12334</v>
      </c>
      <c r="I939" s="1" t="s">
        <v>8099</v>
      </c>
      <c r="J939" s="1">
        <v>4.8821008664856</v>
      </c>
      <c r="K939" s="1" t="s">
        <v>8083</v>
      </c>
      <c r="L939" s="1" t="s">
        <v>8113</v>
      </c>
      <c r="N939" s="1" t="s">
        <v>9686</v>
      </c>
      <c r="O939" s="1" t="str">
        <f t="shared" si="14"/>
        <v>N</v>
      </c>
      <c r="P939" s="1">
        <v>750000000</v>
      </c>
      <c r="Q939" s="1">
        <v>3.95</v>
      </c>
      <c r="R939" s="1" t="s">
        <v>8086</v>
      </c>
    </row>
    <row r="940" spans="1:18" x14ac:dyDescent="0.2">
      <c r="A940" s="1" t="s">
        <v>941</v>
      </c>
      <c r="B940" s="1" t="s">
        <v>4978</v>
      </c>
      <c r="C940" s="2">
        <v>3.0446752050456306E-4</v>
      </c>
      <c r="D940" s="1" t="s">
        <v>8993</v>
      </c>
      <c r="E940" s="1" t="s">
        <v>8175</v>
      </c>
      <c r="F940" s="1" t="s">
        <v>8105</v>
      </c>
      <c r="G940" s="1" t="s">
        <v>8129</v>
      </c>
      <c r="H940" s="1" t="s">
        <v>12339</v>
      </c>
      <c r="I940" s="1" t="s">
        <v>8107</v>
      </c>
      <c r="J940" s="1">
        <v>4.9421008092651402</v>
      </c>
      <c r="K940" s="1" t="s">
        <v>8083</v>
      </c>
      <c r="L940" s="1" t="s">
        <v>8084</v>
      </c>
      <c r="M940" s="1" t="s">
        <v>9492</v>
      </c>
      <c r="N940" s="1" t="s">
        <v>8797</v>
      </c>
      <c r="O940" s="1" t="str">
        <f t="shared" si="14"/>
        <v>Y</v>
      </c>
      <c r="P940" s="1">
        <v>750000000</v>
      </c>
      <c r="Q940" s="1">
        <v>4.875</v>
      </c>
      <c r="R940" s="1" t="s">
        <v>8102</v>
      </c>
    </row>
    <row r="941" spans="1:18" x14ac:dyDescent="0.2">
      <c r="A941" s="1" t="s">
        <v>942</v>
      </c>
      <c r="B941" s="1" t="s">
        <v>4979</v>
      </c>
      <c r="C941" s="2">
        <v>3.0446204133844382E-4</v>
      </c>
      <c r="D941" s="1" t="s">
        <v>8272</v>
      </c>
      <c r="E941" s="1" t="s">
        <v>8128</v>
      </c>
      <c r="F941" s="1" t="s">
        <v>8105</v>
      </c>
      <c r="G941" s="1" t="s">
        <v>8129</v>
      </c>
      <c r="H941" s="1" t="s">
        <v>12339</v>
      </c>
      <c r="I941" s="1" t="s">
        <v>8091</v>
      </c>
      <c r="J941" s="1">
        <v>7.1321008664856</v>
      </c>
      <c r="K941" s="1" t="s">
        <v>8214</v>
      </c>
      <c r="L941" s="1" t="s">
        <v>8130</v>
      </c>
      <c r="M941" s="1" t="s">
        <v>9687</v>
      </c>
      <c r="N941" s="1" t="s">
        <v>9688</v>
      </c>
      <c r="O941" s="1" t="str">
        <f t="shared" si="14"/>
        <v>Y</v>
      </c>
      <c r="P941" s="1">
        <v>1250000000</v>
      </c>
      <c r="Q941" s="1">
        <v>1.25</v>
      </c>
      <c r="R941" s="1" t="s">
        <v>8102</v>
      </c>
    </row>
    <row r="942" spans="1:18" x14ac:dyDescent="0.2">
      <c r="A942" s="1" t="s">
        <v>943</v>
      </c>
      <c r="B942" s="1" t="s">
        <v>4980</v>
      </c>
      <c r="C942" s="2">
        <v>3.0445673128239004E-4</v>
      </c>
      <c r="D942" s="1" t="s">
        <v>8951</v>
      </c>
      <c r="E942" s="1" t="s">
        <v>8163</v>
      </c>
      <c r="F942" s="1" t="s">
        <v>8090</v>
      </c>
      <c r="G942" s="1" t="s">
        <v>8081</v>
      </c>
      <c r="H942" s="1" t="s">
        <v>12339</v>
      </c>
      <c r="I942" s="1" t="s">
        <v>8112</v>
      </c>
      <c r="J942" s="1">
        <v>5.8221009237060501</v>
      </c>
      <c r="K942" s="1" t="s">
        <v>8083</v>
      </c>
      <c r="L942" s="1" t="s">
        <v>8113</v>
      </c>
      <c r="N942" s="1" t="s">
        <v>9689</v>
      </c>
      <c r="O942" s="1" t="str">
        <f t="shared" si="14"/>
        <v>N</v>
      </c>
      <c r="P942" s="1">
        <v>750000000</v>
      </c>
      <c r="Q942" s="1">
        <v>3.375</v>
      </c>
      <c r="R942" s="1" t="s">
        <v>8086</v>
      </c>
    </row>
    <row r="943" spans="1:18" x14ac:dyDescent="0.2">
      <c r="A943" s="1" t="s">
        <v>944</v>
      </c>
      <c r="B943" s="1" t="s">
        <v>4981</v>
      </c>
      <c r="C943" s="2">
        <v>3.0429152041191906E-4</v>
      </c>
      <c r="D943" s="1" t="s">
        <v>8740</v>
      </c>
      <c r="E943" s="1" t="s">
        <v>8503</v>
      </c>
      <c r="F943" s="1" t="s">
        <v>8503</v>
      </c>
      <c r="G943" s="1" t="s">
        <v>8081</v>
      </c>
      <c r="H943" s="1" t="s">
        <v>12336</v>
      </c>
      <c r="I943" s="1" t="s">
        <v>8112</v>
      </c>
      <c r="J943" s="1">
        <v>3.2821009618530299</v>
      </c>
      <c r="K943" s="1" t="s">
        <v>8214</v>
      </c>
      <c r="L943" s="1" t="s">
        <v>8113</v>
      </c>
      <c r="M943" s="1" t="s">
        <v>8535</v>
      </c>
      <c r="N943" s="1" t="s">
        <v>8410</v>
      </c>
      <c r="O943" s="1" t="str">
        <f t="shared" si="14"/>
        <v>Y</v>
      </c>
      <c r="P943" s="1">
        <v>800000000</v>
      </c>
      <c r="Q943" s="1">
        <v>4.625</v>
      </c>
      <c r="R943" s="1" t="s">
        <v>8086</v>
      </c>
    </row>
    <row r="944" spans="1:18" x14ac:dyDescent="0.2">
      <c r="A944" s="1" t="s">
        <v>945</v>
      </c>
      <c r="B944" s="1" t="s">
        <v>4982</v>
      </c>
      <c r="C944" s="2">
        <v>3.042185228442568E-4</v>
      </c>
      <c r="D944" s="1" t="s">
        <v>8600</v>
      </c>
      <c r="E944" s="1" t="s">
        <v>8258</v>
      </c>
      <c r="F944" s="1" t="s">
        <v>8259</v>
      </c>
      <c r="G944" s="1" t="s">
        <v>8081</v>
      </c>
      <c r="H944" s="1" t="s">
        <v>12340</v>
      </c>
      <c r="I944" s="1" t="s">
        <v>8092</v>
      </c>
      <c r="J944" s="1">
        <v>5.3600001335144043</v>
      </c>
      <c r="K944" s="1" t="s">
        <v>8083</v>
      </c>
      <c r="L944" s="1" t="s">
        <v>8113</v>
      </c>
      <c r="M944" s="1" t="s">
        <v>8756</v>
      </c>
      <c r="N944" s="1" t="s">
        <v>8554</v>
      </c>
      <c r="O944" s="1" t="str">
        <f t="shared" si="14"/>
        <v>Y</v>
      </c>
      <c r="P944" s="1">
        <v>750000000</v>
      </c>
      <c r="Q944" s="1">
        <v>5.125</v>
      </c>
      <c r="R944" s="1" t="s">
        <v>8086</v>
      </c>
    </row>
    <row r="945" spans="1:18" x14ac:dyDescent="0.2">
      <c r="A945" s="1" t="s">
        <v>946</v>
      </c>
      <c r="B945" s="1" t="s">
        <v>4983</v>
      </c>
      <c r="C945" s="2">
        <v>3.0408308017701381E-4</v>
      </c>
      <c r="D945" s="1" t="s">
        <v>9690</v>
      </c>
      <c r="E945" s="1" t="s">
        <v>8128</v>
      </c>
      <c r="F945" s="1" t="s">
        <v>8105</v>
      </c>
      <c r="G945" s="1" t="s">
        <v>8129</v>
      </c>
      <c r="H945" s="1" t="s">
        <v>12336</v>
      </c>
      <c r="I945" s="1" t="s">
        <v>8107</v>
      </c>
      <c r="K945" s="1" t="s">
        <v>8083</v>
      </c>
      <c r="L945" s="1" t="s">
        <v>8113</v>
      </c>
      <c r="M945" s="1" t="s">
        <v>9691</v>
      </c>
      <c r="N945" s="1" t="s">
        <v>9692</v>
      </c>
      <c r="O945" s="1" t="str">
        <f t="shared" si="14"/>
        <v>Y</v>
      </c>
      <c r="P945" s="1">
        <v>750000000</v>
      </c>
      <c r="Q945" s="1">
        <v>4.5</v>
      </c>
      <c r="R945" s="1" t="s">
        <v>8086</v>
      </c>
    </row>
    <row r="946" spans="1:18" x14ac:dyDescent="0.2">
      <c r="A946" s="1" t="s">
        <v>947</v>
      </c>
      <c r="B946" s="1" t="s">
        <v>4984</v>
      </c>
      <c r="C946" s="2">
        <v>3.0397465646650674E-4</v>
      </c>
      <c r="D946" s="1" t="s">
        <v>9199</v>
      </c>
      <c r="E946" s="1" t="s">
        <v>8503</v>
      </c>
      <c r="F946" s="1" t="s">
        <v>8503</v>
      </c>
      <c r="G946" s="1" t="s">
        <v>8081</v>
      </c>
      <c r="H946" s="1" t="s">
        <v>12339</v>
      </c>
      <c r="I946" s="1" t="s">
        <v>8099</v>
      </c>
      <c r="J946" s="1">
        <v>5.9000000953674316</v>
      </c>
      <c r="K946" s="1" t="s">
        <v>8083</v>
      </c>
      <c r="L946" s="1" t="s">
        <v>8084</v>
      </c>
      <c r="M946" s="1" t="s">
        <v>9413</v>
      </c>
      <c r="N946" s="1" t="s">
        <v>9693</v>
      </c>
      <c r="O946" s="1" t="str">
        <f t="shared" si="14"/>
        <v>Y</v>
      </c>
      <c r="P946" s="1">
        <v>850000000</v>
      </c>
      <c r="Q946" s="1">
        <v>3.5</v>
      </c>
      <c r="R946" s="1" t="s">
        <v>8086</v>
      </c>
    </row>
    <row r="947" spans="1:18" x14ac:dyDescent="0.2">
      <c r="A947" s="1" t="s">
        <v>948</v>
      </c>
      <c r="B947" s="1" t="s">
        <v>4985</v>
      </c>
      <c r="C947" s="2">
        <v>3.0395545522650874E-4</v>
      </c>
      <c r="D947" s="1" t="s">
        <v>8897</v>
      </c>
      <c r="E947" s="1" t="s">
        <v>8898</v>
      </c>
      <c r="F947" s="1" t="s">
        <v>8090</v>
      </c>
      <c r="G947" s="1" t="s">
        <v>8081</v>
      </c>
      <c r="H947" s="1" t="s">
        <v>12334</v>
      </c>
      <c r="I947" s="1" t="s">
        <v>8112</v>
      </c>
      <c r="J947" s="1">
        <v>4.4200000762939453</v>
      </c>
      <c r="K947" s="1" t="s">
        <v>8083</v>
      </c>
      <c r="L947" s="1" t="s">
        <v>8092</v>
      </c>
      <c r="M947" s="1" t="s">
        <v>9694</v>
      </c>
      <c r="N947" s="1" t="s">
        <v>9342</v>
      </c>
      <c r="O947" s="1" t="str">
        <f t="shared" si="14"/>
        <v>Y</v>
      </c>
      <c r="P947" s="1">
        <v>750000000</v>
      </c>
      <c r="Q947" s="1">
        <v>4.125</v>
      </c>
      <c r="R947" s="1" t="s">
        <v>8086</v>
      </c>
    </row>
    <row r="948" spans="1:18" x14ac:dyDescent="0.2">
      <c r="A948" s="1" t="s">
        <v>949</v>
      </c>
      <c r="B948" s="1" t="s">
        <v>4986</v>
      </c>
      <c r="C948" s="2">
        <v>3.0365958025607156E-4</v>
      </c>
      <c r="D948" s="1" t="s">
        <v>9517</v>
      </c>
      <c r="E948" s="1" t="s">
        <v>8163</v>
      </c>
      <c r="F948" s="1" t="s">
        <v>8090</v>
      </c>
      <c r="G948" s="1" t="s">
        <v>8081</v>
      </c>
      <c r="H948" s="1" t="s">
        <v>12342</v>
      </c>
      <c r="I948" s="1" t="s">
        <v>8122</v>
      </c>
      <c r="J948" s="1">
        <v>6.190000057220459</v>
      </c>
      <c r="K948" s="1" t="s">
        <v>8083</v>
      </c>
      <c r="L948" s="1" t="s">
        <v>8113</v>
      </c>
      <c r="N948" s="1" t="s">
        <v>8182</v>
      </c>
      <c r="O948" s="1" t="str">
        <f t="shared" si="14"/>
        <v>N</v>
      </c>
      <c r="P948" s="1">
        <v>750000000</v>
      </c>
      <c r="Q948" s="1">
        <v>2.75</v>
      </c>
      <c r="R948" s="1" t="s">
        <v>8086</v>
      </c>
    </row>
    <row r="949" spans="1:18" x14ac:dyDescent="0.2">
      <c r="A949" s="1" t="s">
        <v>950</v>
      </c>
      <c r="B949" s="1" t="s">
        <v>4987</v>
      </c>
      <c r="C949" s="2">
        <v>3.0355313754918789E-4</v>
      </c>
      <c r="D949" s="1" t="s">
        <v>8993</v>
      </c>
      <c r="E949" s="1" t="s">
        <v>8175</v>
      </c>
      <c r="F949" s="1" t="s">
        <v>8105</v>
      </c>
      <c r="G949" s="1" t="s">
        <v>8106</v>
      </c>
      <c r="H949" s="1" t="s">
        <v>12339</v>
      </c>
      <c r="I949" s="1" t="s">
        <v>8107</v>
      </c>
      <c r="J949" s="1">
        <v>4.9421008092651402</v>
      </c>
      <c r="K949" s="1" t="s">
        <v>8083</v>
      </c>
      <c r="L949" s="1" t="s">
        <v>8084</v>
      </c>
      <c r="M949" s="1" t="s">
        <v>9091</v>
      </c>
      <c r="N949" s="1" t="s">
        <v>9695</v>
      </c>
      <c r="O949" s="1" t="str">
        <f t="shared" si="14"/>
        <v>Y</v>
      </c>
      <c r="P949" s="1">
        <v>750000000</v>
      </c>
      <c r="Q949" s="1">
        <v>4.625</v>
      </c>
      <c r="R949" s="1" t="s">
        <v>8102</v>
      </c>
    </row>
    <row r="950" spans="1:18" x14ac:dyDescent="0.2">
      <c r="A950" s="1" t="s">
        <v>951</v>
      </c>
      <c r="B950" s="1" t="s">
        <v>4988</v>
      </c>
      <c r="C950" s="2">
        <v>3.0352991632134928E-4</v>
      </c>
      <c r="D950" s="1" t="s">
        <v>9696</v>
      </c>
      <c r="E950" s="1" t="s">
        <v>9167</v>
      </c>
      <c r="F950" s="1" t="s">
        <v>8259</v>
      </c>
      <c r="G950" s="1" t="s">
        <v>8081</v>
      </c>
      <c r="H950" s="1" t="s">
        <v>12334</v>
      </c>
      <c r="I950" s="1" t="s">
        <v>8112</v>
      </c>
      <c r="J950" s="1">
        <v>6.4200000762939453</v>
      </c>
      <c r="K950" s="1" t="s">
        <v>8083</v>
      </c>
      <c r="L950" s="1" t="s">
        <v>8113</v>
      </c>
      <c r="M950" s="1" t="s">
        <v>9475</v>
      </c>
      <c r="N950" s="1" t="s">
        <v>9697</v>
      </c>
      <c r="O950" s="1" t="str">
        <f t="shared" si="14"/>
        <v>Y</v>
      </c>
      <c r="P950" s="1">
        <v>850000000</v>
      </c>
      <c r="Q950" s="1">
        <v>2.875</v>
      </c>
      <c r="R950" s="1" t="s">
        <v>8086</v>
      </c>
    </row>
    <row r="951" spans="1:18" x14ac:dyDescent="0.2">
      <c r="A951" s="1" t="s">
        <v>952</v>
      </c>
      <c r="B951" s="1" t="s">
        <v>4989</v>
      </c>
      <c r="C951" s="2">
        <v>3.0333622731586369E-4</v>
      </c>
      <c r="D951" s="1" t="s">
        <v>9185</v>
      </c>
      <c r="E951" s="1" t="s">
        <v>8163</v>
      </c>
      <c r="F951" s="1" t="s">
        <v>8090</v>
      </c>
      <c r="G951" s="1" t="s">
        <v>8081</v>
      </c>
      <c r="H951" s="1" t="s">
        <v>12334</v>
      </c>
      <c r="I951" s="1" t="s">
        <v>8435</v>
      </c>
      <c r="J951" s="1">
        <v>1.8400000333786011</v>
      </c>
      <c r="K951" s="1" t="s">
        <v>8083</v>
      </c>
      <c r="L951" s="1" t="s">
        <v>8113</v>
      </c>
      <c r="N951" s="1" t="s">
        <v>8663</v>
      </c>
      <c r="O951" s="1" t="str">
        <f t="shared" si="14"/>
        <v>N</v>
      </c>
      <c r="P951" s="1">
        <v>750000000</v>
      </c>
      <c r="Q951" s="1">
        <v>4.0869999999999997</v>
      </c>
      <c r="R951" s="1" t="s">
        <v>8086</v>
      </c>
    </row>
    <row r="952" spans="1:18" x14ac:dyDescent="0.2">
      <c r="A952" s="1" t="s">
        <v>953</v>
      </c>
      <c r="B952" s="1" t="s">
        <v>4990</v>
      </c>
      <c r="C952" s="2">
        <v>3.0306360739527818E-4</v>
      </c>
      <c r="D952" s="1" t="s">
        <v>8579</v>
      </c>
      <c r="E952" s="1" t="s">
        <v>8580</v>
      </c>
      <c r="F952" s="1" t="s">
        <v>8259</v>
      </c>
      <c r="G952" s="1" t="s">
        <v>8081</v>
      </c>
      <c r="H952" s="1" t="s">
        <v>12336</v>
      </c>
      <c r="I952" s="1" t="s">
        <v>8112</v>
      </c>
      <c r="J952" s="1">
        <v>6.5500001907348633</v>
      </c>
      <c r="K952" s="1" t="s">
        <v>8083</v>
      </c>
      <c r="L952" s="1" t="s">
        <v>8092</v>
      </c>
      <c r="M952" s="1" t="s">
        <v>9698</v>
      </c>
      <c r="N952" s="1" t="s">
        <v>9699</v>
      </c>
      <c r="O952" s="1" t="str">
        <f t="shared" si="14"/>
        <v>Y</v>
      </c>
      <c r="P952" s="1">
        <v>1000000000</v>
      </c>
      <c r="Q952" s="1">
        <v>2.375</v>
      </c>
      <c r="R952" s="1" t="s">
        <v>8086</v>
      </c>
    </row>
    <row r="953" spans="1:18" x14ac:dyDescent="0.2">
      <c r="A953" s="1" t="s">
        <v>954</v>
      </c>
      <c r="B953" s="1" t="s">
        <v>4991</v>
      </c>
      <c r="C953" s="2">
        <v>3.0305691063668802E-4</v>
      </c>
      <c r="D953" s="1" t="s">
        <v>8545</v>
      </c>
      <c r="E953" s="1" t="s">
        <v>8175</v>
      </c>
      <c r="F953" s="1" t="s">
        <v>8105</v>
      </c>
      <c r="G953" s="1" t="s">
        <v>8129</v>
      </c>
      <c r="H953" s="1" t="s">
        <v>12337</v>
      </c>
      <c r="I953" s="1" t="s">
        <v>8107</v>
      </c>
      <c r="J953" s="1">
        <v>7.8221009237060501</v>
      </c>
      <c r="K953" s="1" t="s">
        <v>8083</v>
      </c>
      <c r="L953" s="1" t="s">
        <v>8130</v>
      </c>
      <c r="M953" s="1" t="s">
        <v>9700</v>
      </c>
      <c r="N953" s="1" t="s">
        <v>9701</v>
      </c>
      <c r="O953" s="1" t="str">
        <f t="shared" si="14"/>
        <v>Y</v>
      </c>
      <c r="P953" s="1">
        <v>1000000000</v>
      </c>
      <c r="Q953" s="1">
        <v>4.375</v>
      </c>
      <c r="R953" s="1" t="s">
        <v>8102</v>
      </c>
    </row>
    <row r="954" spans="1:18" x14ac:dyDescent="0.2">
      <c r="A954" s="1" t="s">
        <v>955</v>
      </c>
      <c r="B954" s="1" t="s">
        <v>4992</v>
      </c>
      <c r="C954" s="2">
        <v>3.0292238599551432E-4</v>
      </c>
      <c r="D954" s="1" t="s">
        <v>9093</v>
      </c>
      <c r="E954" s="1" t="s">
        <v>8462</v>
      </c>
      <c r="F954" s="1" t="s">
        <v>8105</v>
      </c>
      <c r="G954" s="1" t="s">
        <v>8129</v>
      </c>
      <c r="H954" s="1" t="s">
        <v>12336</v>
      </c>
      <c r="I954" s="1" t="s">
        <v>8112</v>
      </c>
      <c r="J954" s="1">
        <v>4.4621007901916503</v>
      </c>
      <c r="K954" s="1" t="s">
        <v>8083</v>
      </c>
      <c r="L954" s="1" t="s">
        <v>8113</v>
      </c>
      <c r="M954" s="1" t="s">
        <v>8990</v>
      </c>
      <c r="N954" s="1" t="s">
        <v>9702</v>
      </c>
      <c r="O954" s="1" t="str">
        <f t="shared" si="14"/>
        <v>Y</v>
      </c>
      <c r="P954" s="1">
        <v>778100000</v>
      </c>
      <c r="Q954" s="1">
        <v>4.75</v>
      </c>
      <c r="R954" s="1" t="s">
        <v>8102</v>
      </c>
    </row>
    <row r="955" spans="1:18" x14ac:dyDescent="0.2">
      <c r="A955" s="1" t="s">
        <v>956</v>
      </c>
      <c r="B955" s="1" t="s">
        <v>4993</v>
      </c>
      <c r="C955" s="2">
        <v>3.0287130026061278E-4</v>
      </c>
      <c r="D955" s="1" t="s">
        <v>9703</v>
      </c>
      <c r="E955" s="1" t="s">
        <v>8175</v>
      </c>
      <c r="F955" s="1" t="s">
        <v>8105</v>
      </c>
      <c r="G955" s="1" t="s">
        <v>8081</v>
      </c>
      <c r="H955" s="1" t="s">
        <v>12339</v>
      </c>
      <c r="I955" s="1" t="s">
        <v>8107</v>
      </c>
      <c r="J955" s="1">
        <v>7.0900001525878906</v>
      </c>
      <c r="K955" s="1" t="s">
        <v>8083</v>
      </c>
      <c r="L955" s="1" t="s">
        <v>8113</v>
      </c>
      <c r="N955" s="1" t="s">
        <v>9704</v>
      </c>
      <c r="O955" s="1" t="str">
        <f t="shared" si="14"/>
        <v>N</v>
      </c>
      <c r="P955" s="1">
        <v>750000000</v>
      </c>
      <c r="Q955" s="1">
        <v>4.375</v>
      </c>
      <c r="R955" s="1" t="s">
        <v>8086</v>
      </c>
    </row>
    <row r="956" spans="1:18" x14ac:dyDescent="0.2">
      <c r="A956" s="1" t="s">
        <v>957</v>
      </c>
      <c r="B956" s="1" t="s">
        <v>4994</v>
      </c>
      <c r="C956" s="2">
        <v>3.0280096013683553E-4</v>
      </c>
      <c r="D956" s="1" t="s">
        <v>9585</v>
      </c>
      <c r="E956" s="1" t="s">
        <v>8175</v>
      </c>
      <c r="F956" s="1" t="s">
        <v>8105</v>
      </c>
      <c r="G956" s="1" t="s">
        <v>8106</v>
      </c>
      <c r="H956" s="1" t="s">
        <v>12337</v>
      </c>
      <c r="I956" s="1" t="s">
        <v>8099</v>
      </c>
      <c r="J956" s="1">
        <v>4.2800002098083496</v>
      </c>
      <c r="K956" s="1" t="s">
        <v>8083</v>
      </c>
      <c r="L956" s="1" t="s">
        <v>8084</v>
      </c>
      <c r="M956" s="1" t="s">
        <v>9546</v>
      </c>
      <c r="N956" s="1" t="s">
        <v>8578</v>
      </c>
      <c r="O956" s="1" t="str">
        <f t="shared" si="14"/>
        <v>Y</v>
      </c>
      <c r="P956" s="1">
        <v>750000000</v>
      </c>
      <c r="Q956" s="1">
        <v>5.25</v>
      </c>
      <c r="R956" s="1" t="s">
        <v>8102</v>
      </c>
    </row>
    <row r="957" spans="1:18" x14ac:dyDescent="0.2">
      <c r="A957" s="1" t="s">
        <v>958</v>
      </c>
      <c r="B957" s="1" t="s">
        <v>4995</v>
      </c>
      <c r="C957" s="2">
        <v>3.0269165705398832E-4</v>
      </c>
      <c r="D957" s="1" t="s">
        <v>8890</v>
      </c>
      <c r="E957" s="1" t="s">
        <v>8079</v>
      </c>
      <c r="F957" s="1" t="s">
        <v>8080</v>
      </c>
      <c r="G957" s="1" t="s">
        <v>8081</v>
      </c>
      <c r="H957" s="1" t="s">
        <v>12333</v>
      </c>
      <c r="I957" s="1" t="s">
        <v>8112</v>
      </c>
      <c r="J957" s="1">
        <v>3.0421009523162801</v>
      </c>
      <c r="K957" s="1" t="s">
        <v>8083</v>
      </c>
      <c r="L957" s="1" t="s">
        <v>8113</v>
      </c>
      <c r="M957" s="1" t="s">
        <v>9705</v>
      </c>
      <c r="N957" s="1" t="s">
        <v>9706</v>
      </c>
      <c r="O957" s="1" t="str">
        <f t="shared" si="14"/>
        <v>Y</v>
      </c>
      <c r="P957" s="1">
        <v>850000000</v>
      </c>
      <c r="Q957" s="1">
        <v>4.25</v>
      </c>
      <c r="R957" s="1" t="s">
        <v>8086</v>
      </c>
    </row>
    <row r="958" spans="1:18" x14ac:dyDescent="0.2">
      <c r="A958" s="1" t="s">
        <v>959</v>
      </c>
      <c r="B958" s="1" t="s">
        <v>4996</v>
      </c>
      <c r="C958" s="2">
        <v>3.0265857429347847E-4</v>
      </c>
      <c r="D958" s="1" t="s">
        <v>8782</v>
      </c>
      <c r="E958" s="1" t="s">
        <v>8089</v>
      </c>
      <c r="F958" s="1" t="s">
        <v>8259</v>
      </c>
      <c r="G958" s="1" t="s">
        <v>8081</v>
      </c>
      <c r="H958" s="1" t="s">
        <v>12336</v>
      </c>
      <c r="I958" s="1" t="s">
        <v>8082</v>
      </c>
      <c r="J958" s="1">
        <v>4.7121007901916503</v>
      </c>
      <c r="K958" s="1" t="s">
        <v>8083</v>
      </c>
      <c r="L958" s="1" t="s">
        <v>8084</v>
      </c>
      <c r="N958" s="1" t="s">
        <v>9492</v>
      </c>
      <c r="O958" s="1" t="str">
        <f t="shared" si="14"/>
        <v>N</v>
      </c>
      <c r="P958" s="1">
        <v>750000000</v>
      </c>
      <c r="Q958" s="1">
        <v>3.875</v>
      </c>
      <c r="R958" s="1" t="s">
        <v>8086</v>
      </c>
    </row>
    <row r="959" spans="1:18" x14ac:dyDescent="0.2">
      <c r="A959" s="1" t="s">
        <v>960</v>
      </c>
      <c r="B959" s="1" t="s">
        <v>4997</v>
      </c>
      <c r="C959" s="2">
        <v>3.0256703743093146E-4</v>
      </c>
      <c r="D959" s="1" t="s">
        <v>9707</v>
      </c>
      <c r="E959" s="1" t="s">
        <v>8610</v>
      </c>
      <c r="F959" s="1" t="s">
        <v>8259</v>
      </c>
      <c r="G959" s="1" t="s">
        <v>8081</v>
      </c>
      <c r="H959" s="1" t="s">
        <v>12336</v>
      </c>
      <c r="I959" s="1" t="s">
        <v>8112</v>
      </c>
      <c r="J959" s="1">
        <v>3.6700000762939453</v>
      </c>
      <c r="K959" s="1" t="s">
        <v>8083</v>
      </c>
      <c r="L959" s="1" t="s">
        <v>8113</v>
      </c>
      <c r="M959" s="1" t="s">
        <v>8636</v>
      </c>
      <c r="N959" s="1" t="s">
        <v>9705</v>
      </c>
      <c r="O959" s="1" t="str">
        <f t="shared" si="14"/>
        <v>Y</v>
      </c>
      <c r="P959" s="1">
        <v>950000000</v>
      </c>
      <c r="Q959" s="1">
        <v>1</v>
      </c>
      <c r="R959" s="1" t="s">
        <v>8086</v>
      </c>
    </row>
    <row r="960" spans="1:18" x14ac:dyDescent="0.2">
      <c r="A960" s="1" t="s">
        <v>961</v>
      </c>
      <c r="B960" s="1" t="s">
        <v>4998</v>
      </c>
      <c r="C960" s="2">
        <v>3.0242806277917941E-4</v>
      </c>
      <c r="D960" s="1" t="s">
        <v>8190</v>
      </c>
      <c r="E960" s="1" t="s">
        <v>8175</v>
      </c>
      <c r="F960" s="1" t="s">
        <v>8105</v>
      </c>
      <c r="G960" s="1" t="s">
        <v>8106</v>
      </c>
      <c r="H960" s="1" t="s">
        <v>12340</v>
      </c>
      <c r="I960" s="1" t="s">
        <v>8099</v>
      </c>
      <c r="J960" s="1">
        <v>6.0321009618530299</v>
      </c>
      <c r="K960" s="1" t="s">
        <v>8214</v>
      </c>
      <c r="L960" s="1" t="s">
        <v>8130</v>
      </c>
      <c r="N960" s="1" t="s">
        <v>8638</v>
      </c>
      <c r="O960" s="1" t="str">
        <f t="shared" si="14"/>
        <v>N</v>
      </c>
      <c r="P960" s="1">
        <v>750000000</v>
      </c>
      <c r="Q960" s="1">
        <v>5.625</v>
      </c>
      <c r="R960" s="1" t="s">
        <v>8086</v>
      </c>
    </row>
    <row r="961" spans="1:18" x14ac:dyDescent="0.2">
      <c r="A961" s="1" t="s">
        <v>962</v>
      </c>
      <c r="B961" s="1" t="s">
        <v>4999</v>
      </c>
      <c r="C961" s="2">
        <v>3.0237445005672903E-4</v>
      </c>
      <c r="D961" s="1" t="s">
        <v>8385</v>
      </c>
      <c r="E961" s="1" t="s">
        <v>8163</v>
      </c>
      <c r="F961" s="1" t="s">
        <v>8090</v>
      </c>
      <c r="G961" s="1" t="s">
        <v>8081</v>
      </c>
      <c r="H961" s="1" t="s">
        <v>12339</v>
      </c>
      <c r="I961" s="1" t="s">
        <v>8107</v>
      </c>
      <c r="J961" s="1">
        <v>6.1210098092651402</v>
      </c>
      <c r="K961" s="1" t="s">
        <v>8214</v>
      </c>
      <c r="L961" s="1" t="s">
        <v>8107</v>
      </c>
      <c r="N961" s="1" t="s">
        <v>9708</v>
      </c>
      <c r="O961" s="1" t="str">
        <f t="shared" si="14"/>
        <v>N</v>
      </c>
      <c r="P961" s="1">
        <v>1000000000</v>
      </c>
      <c r="Q961" s="1">
        <v>0.75</v>
      </c>
      <c r="R961" s="1" t="s">
        <v>8086</v>
      </c>
    </row>
    <row r="962" spans="1:18" x14ac:dyDescent="0.2">
      <c r="A962" s="1" t="s">
        <v>963</v>
      </c>
      <c r="B962" s="1" t="s">
        <v>5000</v>
      </c>
      <c r="C962" s="2">
        <v>3.0232635998584328E-4</v>
      </c>
      <c r="D962" s="1" t="s">
        <v>8275</v>
      </c>
      <c r="E962" s="1" t="s">
        <v>8121</v>
      </c>
      <c r="F962" s="1" t="s">
        <v>8105</v>
      </c>
      <c r="G962" s="1" t="s">
        <v>8081</v>
      </c>
      <c r="H962" s="1" t="s">
        <v>12336</v>
      </c>
      <c r="I962" s="1" t="s">
        <v>8107</v>
      </c>
      <c r="J962" s="1">
        <v>5.0321009618530299</v>
      </c>
      <c r="K962" s="1" t="s">
        <v>8083</v>
      </c>
      <c r="L962" s="1" t="s">
        <v>8113</v>
      </c>
      <c r="N962" s="1" t="s">
        <v>9258</v>
      </c>
      <c r="O962" s="1" t="str">
        <f t="shared" si="14"/>
        <v>N</v>
      </c>
      <c r="P962" s="1">
        <v>1000000000</v>
      </c>
      <c r="Q962" s="1">
        <v>4.125</v>
      </c>
      <c r="R962" s="1" t="s">
        <v>8086</v>
      </c>
    </row>
    <row r="963" spans="1:18" x14ac:dyDescent="0.2">
      <c r="A963" s="1" t="s">
        <v>964</v>
      </c>
      <c r="B963" s="1" t="s">
        <v>5001</v>
      </c>
      <c r="C963" s="2">
        <v>3.0231536783159173E-4</v>
      </c>
      <c r="D963" s="1" t="s">
        <v>8978</v>
      </c>
      <c r="E963" s="1" t="s">
        <v>8979</v>
      </c>
      <c r="F963" s="1" t="s">
        <v>8980</v>
      </c>
      <c r="G963" s="1" t="s">
        <v>8081</v>
      </c>
      <c r="H963" s="1" t="s">
        <v>12339</v>
      </c>
      <c r="I963" s="1" t="s">
        <v>8082</v>
      </c>
      <c r="J963" s="1">
        <v>4.8821008664856</v>
      </c>
      <c r="K963" s="1" t="s">
        <v>8083</v>
      </c>
      <c r="L963" s="1" t="s">
        <v>8092</v>
      </c>
      <c r="M963" s="1" t="s">
        <v>9709</v>
      </c>
      <c r="N963" s="1" t="s">
        <v>9710</v>
      </c>
      <c r="O963" s="1" t="str">
        <f t="shared" ref="O963:O1026" si="15">IF(M963 = "","N","Y")</f>
        <v>Y</v>
      </c>
      <c r="P963" s="1">
        <v>750000000</v>
      </c>
      <c r="Q963" s="1">
        <v>3.75</v>
      </c>
      <c r="R963" s="1" t="s">
        <v>8086</v>
      </c>
    </row>
    <row r="964" spans="1:18" x14ac:dyDescent="0.2">
      <c r="A964" s="1" t="s">
        <v>965</v>
      </c>
      <c r="B964" s="1" t="s">
        <v>5002</v>
      </c>
      <c r="C964" s="2">
        <v>3.0209850591542917E-4</v>
      </c>
      <c r="D964" s="1" t="s">
        <v>9711</v>
      </c>
      <c r="E964" s="1" t="s">
        <v>8953</v>
      </c>
      <c r="F964" s="1" t="s">
        <v>8080</v>
      </c>
      <c r="G964" s="1" t="s">
        <v>8081</v>
      </c>
      <c r="H964" s="1" t="s">
        <v>12338</v>
      </c>
      <c r="I964" s="1" t="s">
        <v>8122</v>
      </c>
      <c r="J964" s="1">
        <v>5.2821009618530299</v>
      </c>
      <c r="K964" s="1" t="s">
        <v>8083</v>
      </c>
      <c r="L964" s="1" t="s">
        <v>8113</v>
      </c>
      <c r="N964" s="1" t="s">
        <v>8335</v>
      </c>
      <c r="O964" s="1" t="str">
        <f t="shared" si="15"/>
        <v>N</v>
      </c>
      <c r="P964" s="1">
        <v>800000000</v>
      </c>
      <c r="Q964" s="1">
        <v>1.625</v>
      </c>
      <c r="R964" s="1" t="s">
        <v>8086</v>
      </c>
    </row>
    <row r="965" spans="1:18" x14ac:dyDescent="0.2">
      <c r="A965" s="1" t="s">
        <v>966</v>
      </c>
      <c r="B965" s="1" t="s">
        <v>5003</v>
      </c>
      <c r="C965" s="2">
        <v>3.0205451797155855E-4</v>
      </c>
      <c r="D965" s="1" t="s">
        <v>9712</v>
      </c>
      <c r="E965" s="1" t="s">
        <v>8170</v>
      </c>
      <c r="F965" s="1" t="s">
        <v>8171</v>
      </c>
      <c r="G965" s="1" t="s">
        <v>8081</v>
      </c>
      <c r="H965" s="1" t="s">
        <v>12334</v>
      </c>
      <c r="I965" s="1" t="s">
        <v>8112</v>
      </c>
      <c r="J965" s="1">
        <v>4.6100001335144043</v>
      </c>
      <c r="K965" s="1" t="s">
        <v>8083</v>
      </c>
      <c r="L965" s="1" t="s">
        <v>8113</v>
      </c>
      <c r="M965" s="1" t="s">
        <v>9273</v>
      </c>
      <c r="N965" s="1" t="s">
        <v>9713</v>
      </c>
      <c r="O965" s="1" t="str">
        <f t="shared" si="15"/>
        <v>Y</v>
      </c>
      <c r="P965" s="1">
        <v>750000000</v>
      </c>
      <c r="Q965" s="1">
        <v>3.2040000000000002</v>
      </c>
      <c r="R965" s="1" t="s">
        <v>8086</v>
      </c>
    </row>
    <row r="966" spans="1:18" x14ac:dyDescent="0.2">
      <c r="A966" s="1" t="s">
        <v>967</v>
      </c>
      <c r="B966" s="1" t="s">
        <v>5004</v>
      </c>
      <c r="C966" s="2">
        <v>3.0189207567444414E-4</v>
      </c>
      <c r="D966" s="1" t="s">
        <v>9714</v>
      </c>
      <c r="E966" s="1" t="s">
        <v>8573</v>
      </c>
      <c r="F966" s="1" t="s">
        <v>8097</v>
      </c>
      <c r="G966" s="1" t="s">
        <v>8081</v>
      </c>
      <c r="H966" s="1" t="s">
        <v>12341</v>
      </c>
      <c r="I966" s="1" t="s">
        <v>8099</v>
      </c>
      <c r="J966" s="1">
        <v>4.3000001907348633</v>
      </c>
      <c r="K966" s="1" t="s">
        <v>8083</v>
      </c>
      <c r="L966" s="1" t="s">
        <v>8084</v>
      </c>
      <c r="M966" s="1" t="s">
        <v>9715</v>
      </c>
      <c r="N966" s="1" t="s">
        <v>9716</v>
      </c>
      <c r="O966" s="1" t="str">
        <f t="shared" si="15"/>
        <v>Y</v>
      </c>
      <c r="P966" s="1">
        <v>850000000</v>
      </c>
      <c r="Q966" s="1">
        <v>4</v>
      </c>
      <c r="R966" s="1" t="s">
        <v>8086</v>
      </c>
    </row>
    <row r="967" spans="1:18" x14ac:dyDescent="0.2">
      <c r="A967" s="1" t="s">
        <v>968</v>
      </c>
      <c r="B967" s="1" t="s">
        <v>5005</v>
      </c>
      <c r="C967" s="2">
        <v>3.0172470019513599E-4</v>
      </c>
      <c r="D967" s="1" t="s">
        <v>9717</v>
      </c>
      <c r="E967" s="1" t="s">
        <v>8175</v>
      </c>
      <c r="F967" s="1" t="s">
        <v>8105</v>
      </c>
      <c r="G967" s="1" t="s">
        <v>8081</v>
      </c>
      <c r="H967" s="1" t="s">
        <v>12345</v>
      </c>
      <c r="I967" s="1" t="s">
        <v>8091</v>
      </c>
      <c r="J967" s="1">
        <v>4.25</v>
      </c>
      <c r="K967" s="1" t="s">
        <v>8083</v>
      </c>
      <c r="L967" s="1" t="s">
        <v>8084</v>
      </c>
      <c r="N967" s="1" t="s">
        <v>9108</v>
      </c>
      <c r="O967" s="1" t="str">
        <f t="shared" si="15"/>
        <v>N</v>
      </c>
      <c r="P967" s="1">
        <v>850000000</v>
      </c>
      <c r="Q967" s="1">
        <v>1.45</v>
      </c>
      <c r="R967" s="1" t="s">
        <v>8086</v>
      </c>
    </row>
    <row r="968" spans="1:18" x14ac:dyDescent="0.2">
      <c r="A968" s="1" t="s">
        <v>969</v>
      </c>
      <c r="B968" s="1" t="s">
        <v>5006</v>
      </c>
      <c r="C968" s="2">
        <v>3.016000129280529E-4</v>
      </c>
      <c r="D968" s="1" t="s">
        <v>9199</v>
      </c>
      <c r="E968" s="1" t="s">
        <v>8503</v>
      </c>
      <c r="F968" s="1" t="s">
        <v>8503</v>
      </c>
      <c r="G968" s="1" t="s">
        <v>8081</v>
      </c>
      <c r="H968" s="1" t="s">
        <v>12339</v>
      </c>
      <c r="I968" s="1" t="s">
        <v>8099</v>
      </c>
      <c r="J968" s="1">
        <v>5.9000000953674316</v>
      </c>
      <c r="K968" s="1" t="s">
        <v>8083</v>
      </c>
      <c r="L968" s="1" t="s">
        <v>8084</v>
      </c>
      <c r="M968" s="1" t="s">
        <v>9718</v>
      </c>
      <c r="N968" s="1" t="s">
        <v>9719</v>
      </c>
      <c r="O968" s="1" t="str">
        <f t="shared" si="15"/>
        <v>Y</v>
      </c>
      <c r="P968" s="1">
        <v>750000000</v>
      </c>
      <c r="Q968" s="1">
        <v>1.625</v>
      </c>
      <c r="R968" s="1" t="s">
        <v>8086</v>
      </c>
    </row>
    <row r="969" spans="1:18" x14ac:dyDescent="0.2">
      <c r="A969" s="1" t="s">
        <v>970</v>
      </c>
      <c r="B969" s="1" t="s">
        <v>5007</v>
      </c>
      <c r="C969" s="2">
        <v>3.0158873087083216E-4</v>
      </c>
      <c r="D969" s="1" t="s">
        <v>8561</v>
      </c>
      <c r="E969" s="1" t="s">
        <v>8170</v>
      </c>
      <c r="F969" s="1" t="s">
        <v>8171</v>
      </c>
      <c r="G969" s="1" t="s">
        <v>8081</v>
      </c>
      <c r="H969" s="1" t="s">
        <v>12334</v>
      </c>
      <c r="I969" s="1" t="s">
        <v>8130</v>
      </c>
      <c r="J969" s="1">
        <v>5.8400001525878906</v>
      </c>
      <c r="K969" s="1" t="s">
        <v>8083</v>
      </c>
      <c r="L969" s="1" t="s">
        <v>8092</v>
      </c>
      <c r="M969" s="1" t="s">
        <v>9720</v>
      </c>
      <c r="N969" s="1" t="s">
        <v>9721</v>
      </c>
      <c r="O969" s="1" t="str">
        <f t="shared" si="15"/>
        <v>Y</v>
      </c>
      <c r="P969" s="1">
        <v>1000000000</v>
      </c>
      <c r="Q969" s="1">
        <v>3.7</v>
      </c>
      <c r="R969" s="1" t="s">
        <v>8086</v>
      </c>
    </row>
    <row r="970" spans="1:18" x14ac:dyDescent="0.2">
      <c r="A970" s="1" t="s">
        <v>971</v>
      </c>
      <c r="B970" s="1" t="s">
        <v>5008</v>
      </c>
      <c r="C970" s="2">
        <v>3.0142392103280205E-4</v>
      </c>
      <c r="D970" s="1" t="s">
        <v>9722</v>
      </c>
      <c r="E970" s="1" t="s">
        <v>8175</v>
      </c>
      <c r="F970" s="1" t="s">
        <v>8105</v>
      </c>
      <c r="G970" s="1" t="s">
        <v>8081</v>
      </c>
      <c r="H970" s="1" t="s">
        <v>12355</v>
      </c>
      <c r="I970" s="1" t="s">
        <v>8112</v>
      </c>
      <c r="J970" s="1">
        <v>3.0721009237060501</v>
      </c>
      <c r="K970" s="1" t="s">
        <v>8083</v>
      </c>
      <c r="L970" s="1" t="s">
        <v>8107</v>
      </c>
      <c r="M970" s="1" t="s">
        <v>8603</v>
      </c>
      <c r="N970" s="1" t="s">
        <v>8307</v>
      </c>
      <c r="O970" s="1" t="str">
        <f t="shared" si="15"/>
        <v>Y</v>
      </c>
      <c r="P970" s="1">
        <v>750000000</v>
      </c>
      <c r="Q970" s="1">
        <v>3.375</v>
      </c>
      <c r="R970" s="1" t="s">
        <v>8102</v>
      </c>
    </row>
    <row r="971" spans="1:18" x14ac:dyDescent="0.2">
      <c r="A971" s="1" t="s">
        <v>972</v>
      </c>
      <c r="B971" s="1" t="s">
        <v>5009</v>
      </c>
      <c r="C971" s="2">
        <v>3.0137748340884114E-4</v>
      </c>
      <c r="D971" s="1" t="s">
        <v>9723</v>
      </c>
      <c r="E971" s="1" t="s">
        <v>8758</v>
      </c>
      <c r="F971" s="1" t="s">
        <v>8080</v>
      </c>
      <c r="G971" s="1" t="s">
        <v>8081</v>
      </c>
      <c r="H971" s="1" t="s">
        <v>12336</v>
      </c>
      <c r="I971" s="1" t="s">
        <v>8112</v>
      </c>
      <c r="J971" s="1">
        <v>4.4200000762939453</v>
      </c>
      <c r="K971" s="1" t="s">
        <v>8083</v>
      </c>
      <c r="L971" s="1" t="s">
        <v>8084</v>
      </c>
      <c r="M971" s="1" t="s">
        <v>8388</v>
      </c>
      <c r="N971" s="1" t="s">
        <v>9137</v>
      </c>
      <c r="O971" s="1" t="str">
        <f t="shared" si="15"/>
        <v>Y</v>
      </c>
      <c r="P971" s="1">
        <v>850000000</v>
      </c>
      <c r="Q971" s="1">
        <v>4.125</v>
      </c>
      <c r="R971" s="1" t="s">
        <v>8086</v>
      </c>
    </row>
    <row r="972" spans="1:18" x14ac:dyDescent="0.2">
      <c r="A972" s="1" t="s">
        <v>973</v>
      </c>
      <c r="B972" s="1" t="s">
        <v>5010</v>
      </c>
      <c r="C972" s="2">
        <v>3.0130593535602519E-4</v>
      </c>
      <c r="D972" s="1" t="s">
        <v>9724</v>
      </c>
      <c r="E972" s="1" t="s">
        <v>8239</v>
      </c>
      <c r="F972" s="1" t="s">
        <v>8105</v>
      </c>
      <c r="G972" s="1" t="s">
        <v>8129</v>
      </c>
      <c r="H972" s="1" t="s">
        <v>12343</v>
      </c>
      <c r="I972" s="1" t="s">
        <v>8122</v>
      </c>
      <c r="J972" s="1">
        <v>1.7200000286102295</v>
      </c>
      <c r="K972" s="1" t="s">
        <v>8083</v>
      </c>
      <c r="L972" s="1" t="s">
        <v>8113</v>
      </c>
      <c r="M972" s="1" t="s">
        <v>9725</v>
      </c>
      <c r="N972" s="1" t="s">
        <v>9726</v>
      </c>
      <c r="O972" s="1" t="str">
        <f t="shared" si="15"/>
        <v>Y</v>
      </c>
      <c r="P972" s="1">
        <v>750000000</v>
      </c>
      <c r="Q972" s="1">
        <v>4</v>
      </c>
      <c r="R972" s="1" t="s">
        <v>8102</v>
      </c>
    </row>
    <row r="973" spans="1:18" x14ac:dyDescent="0.2">
      <c r="A973" s="1" t="s">
        <v>974</v>
      </c>
      <c r="B973" s="1" t="s">
        <v>5011</v>
      </c>
      <c r="C973" s="2">
        <v>3.0126235327631158E-4</v>
      </c>
      <c r="D973" s="1" t="s">
        <v>8457</v>
      </c>
      <c r="E973" s="1" t="s">
        <v>8163</v>
      </c>
      <c r="F973" s="1" t="s">
        <v>8090</v>
      </c>
      <c r="G973" s="1" t="s">
        <v>8081</v>
      </c>
      <c r="H973" s="1" t="s">
        <v>12334</v>
      </c>
      <c r="I973" s="1" t="s">
        <v>8435</v>
      </c>
      <c r="J973" s="1">
        <v>5.2600002288818359</v>
      </c>
      <c r="K973" s="1" t="s">
        <v>8083</v>
      </c>
      <c r="L973" s="1" t="s">
        <v>8458</v>
      </c>
      <c r="M973" s="1" t="s">
        <v>9727</v>
      </c>
      <c r="N973" s="1" t="s">
        <v>9728</v>
      </c>
      <c r="O973" s="1" t="str">
        <f t="shared" si="15"/>
        <v>Y</v>
      </c>
      <c r="P973" s="1">
        <v>800000000</v>
      </c>
      <c r="Q973" s="1">
        <v>4.625</v>
      </c>
      <c r="R973" s="1" t="s">
        <v>8086</v>
      </c>
    </row>
    <row r="974" spans="1:18" x14ac:dyDescent="0.2">
      <c r="A974" s="1" t="s">
        <v>975</v>
      </c>
      <c r="B974" s="1" t="s">
        <v>5012</v>
      </c>
      <c r="C974" s="2">
        <v>3.0121099696530539E-4</v>
      </c>
      <c r="D974" s="1" t="s">
        <v>9724</v>
      </c>
      <c r="E974" s="1" t="s">
        <v>8239</v>
      </c>
      <c r="F974" s="1" t="s">
        <v>8105</v>
      </c>
      <c r="G974" s="1" t="s">
        <v>8106</v>
      </c>
      <c r="H974" s="1" t="s">
        <v>12343</v>
      </c>
      <c r="I974" s="1" t="s">
        <v>8122</v>
      </c>
      <c r="J974" s="1">
        <v>1.7200000286102295</v>
      </c>
      <c r="K974" s="1" t="s">
        <v>8083</v>
      </c>
      <c r="L974" s="1" t="s">
        <v>8113</v>
      </c>
      <c r="N974" s="1" t="s">
        <v>9290</v>
      </c>
      <c r="O974" s="1" t="str">
        <f t="shared" si="15"/>
        <v>N</v>
      </c>
      <c r="P974" s="1">
        <v>750000000</v>
      </c>
      <c r="Q974" s="1">
        <v>3.625</v>
      </c>
      <c r="R974" s="1" t="s">
        <v>8086</v>
      </c>
    </row>
    <row r="975" spans="1:18" x14ac:dyDescent="0.2">
      <c r="A975" s="1" t="s">
        <v>976</v>
      </c>
      <c r="B975" s="1" t="s">
        <v>5013</v>
      </c>
      <c r="C975" s="2">
        <v>3.0096064159275973E-4</v>
      </c>
      <c r="D975" s="1" t="s">
        <v>8935</v>
      </c>
      <c r="E975" s="1" t="s">
        <v>8128</v>
      </c>
      <c r="F975" s="1" t="s">
        <v>8105</v>
      </c>
      <c r="G975" s="1" t="s">
        <v>8081</v>
      </c>
      <c r="H975" s="1" t="s">
        <v>12334</v>
      </c>
      <c r="I975" s="1" t="s">
        <v>8112</v>
      </c>
      <c r="J975" s="1">
        <v>2.26210098092651</v>
      </c>
      <c r="K975" s="1" t="s">
        <v>8083</v>
      </c>
      <c r="L975" s="1" t="s">
        <v>8113</v>
      </c>
      <c r="M975" s="1" t="s">
        <v>9729</v>
      </c>
      <c r="N975" s="1" t="s">
        <v>9730</v>
      </c>
      <c r="O975" s="1" t="str">
        <f t="shared" si="15"/>
        <v>Y</v>
      </c>
      <c r="P975" s="1">
        <v>900000000</v>
      </c>
      <c r="Q975" s="1">
        <v>1.55</v>
      </c>
      <c r="R975" s="1" t="s">
        <v>8086</v>
      </c>
    </row>
    <row r="976" spans="1:18" x14ac:dyDescent="0.2">
      <c r="A976" s="1" t="s">
        <v>977</v>
      </c>
      <c r="B976" s="1" t="s">
        <v>5014</v>
      </c>
      <c r="C976" s="2">
        <v>3.0094808879419036E-4</v>
      </c>
      <c r="D976" s="1" t="s">
        <v>8569</v>
      </c>
      <c r="E976" s="1" t="s">
        <v>8104</v>
      </c>
      <c r="F976" s="1" t="s">
        <v>8105</v>
      </c>
      <c r="G976" s="1" t="s">
        <v>8081</v>
      </c>
      <c r="H976" s="1" t="s">
        <v>12339</v>
      </c>
      <c r="I976" s="1" t="s">
        <v>8112</v>
      </c>
      <c r="J976" s="1">
        <v>7.9200000762939453</v>
      </c>
      <c r="K976" s="1" t="s">
        <v>8083</v>
      </c>
      <c r="L976" s="1" t="s">
        <v>8130</v>
      </c>
      <c r="M976" s="1" t="s">
        <v>9731</v>
      </c>
      <c r="N976" s="1" t="s">
        <v>9643</v>
      </c>
      <c r="O976" s="1" t="str">
        <f t="shared" si="15"/>
        <v>Y</v>
      </c>
      <c r="P976" s="1">
        <v>750000000</v>
      </c>
      <c r="Q976" s="1">
        <v>3.75</v>
      </c>
      <c r="R976" s="1" t="s">
        <v>8086</v>
      </c>
    </row>
    <row r="977" spans="1:18" x14ac:dyDescent="0.2">
      <c r="A977" s="1" t="s">
        <v>978</v>
      </c>
      <c r="B977" s="1" t="s">
        <v>5015</v>
      </c>
      <c r="C977" s="2">
        <v>3.0090406702830668E-4</v>
      </c>
      <c r="D977" s="1" t="s">
        <v>9732</v>
      </c>
      <c r="E977" s="1" t="s">
        <v>9733</v>
      </c>
      <c r="F977" s="1" t="s">
        <v>8980</v>
      </c>
      <c r="G977" s="1" t="s">
        <v>8081</v>
      </c>
      <c r="H977" s="1" t="s">
        <v>12345</v>
      </c>
      <c r="I977" s="1" t="s">
        <v>8112</v>
      </c>
      <c r="J977" s="1">
        <v>7.8221009237060501</v>
      </c>
      <c r="K977" s="1" t="s">
        <v>8083</v>
      </c>
      <c r="L977" s="1" t="s">
        <v>8113</v>
      </c>
      <c r="N977" s="1" t="s">
        <v>8439</v>
      </c>
      <c r="O977" s="1" t="str">
        <f t="shared" si="15"/>
        <v>N</v>
      </c>
      <c r="P977" s="1">
        <v>750000000</v>
      </c>
      <c r="Q977" s="1">
        <v>3.125</v>
      </c>
      <c r="R977" s="1" t="s">
        <v>8086</v>
      </c>
    </row>
    <row r="978" spans="1:18" x14ac:dyDescent="0.2">
      <c r="A978" s="1" t="s">
        <v>979</v>
      </c>
      <c r="B978" s="1" t="s">
        <v>5016</v>
      </c>
      <c r="C978" s="2">
        <v>3.005071173876334E-4</v>
      </c>
      <c r="D978" s="1" t="s">
        <v>8785</v>
      </c>
      <c r="E978" s="1" t="s">
        <v>8503</v>
      </c>
      <c r="F978" s="1" t="s">
        <v>8503</v>
      </c>
      <c r="G978" s="1" t="s">
        <v>8129</v>
      </c>
      <c r="H978" s="1" t="s">
        <v>12337</v>
      </c>
      <c r="I978" s="1" t="s">
        <v>8112</v>
      </c>
      <c r="J978" s="1">
        <v>6.3621008855590802</v>
      </c>
      <c r="K978" s="1" t="s">
        <v>8214</v>
      </c>
      <c r="L978" s="1" t="s">
        <v>8113</v>
      </c>
      <c r="M978" s="1" t="s">
        <v>9734</v>
      </c>
      <c r="N978" s="1" t="s">
        <v>12377</v>
      </c>
      <c r="O978" s="1" t="str">
        <f t="shared" si="15"/>
        <v>Y</v>
      </c>
      <c r="P978" s="1">
        <v>800000000</v>
      </c>
      <c r="Q978" s="1">
        <v>4.2469999999999999</v>
      </c>
      <c r="R978" s="1" t="s">
        <v>8102</v>
      </c>
    </row>
    <row r="979" spans="1:18" x14ac:dyDescent="0.2">
      <c r="A979" s="1" t="s">
        <v>980</v>
      </c>
      <c r="B979" s="1" t="s">
        <v>5017</v>
      </c>
      <c r="C979" s="2">
        <v>3.0047012093703843E-4</v>
      </c>
      <c r="D979" s="1" t="s">
        <v>9735</v>
      </c>
      <c r="E979" s="1" t="s">
        <v>8111</v>
      </c>
      <c r="F979" s="1" t="s">
        <v>8344</v>
      </c>
      <c r="G979" s="1" t="s">
        <v>8129</v>
      </c>
      <c r="H979" s="1" t="s">
        <v>12337</v>
      </c>
      <c r="I979" s="1" t="s">
        <v>8112</v>
      </c>
      <c r="J979" s="1">
        <v>7.130000114440918</v>
      </c>
      <c r="K979" s="1" t="s">
        <v>8083</v>
      </c>
      <c r="L979" s="1" t="s">
        <v>8113</v>
      </c>
      <c r="M979" s="1" t="s">
        <v>9277</v>
      </c>
      <c r="N979" s="1" t="s">
        <v>12377</v>
      </c>
      <c r="O979" s="1" t="str">
        <f t="shared" si="15"/>
        <v>Y</v>
      </c>
      <c r="P979" s="1">
        <v>750000000</v>
      </c>
      <c r="Q979" s="1">
        <v>4.5</v>
      </c>
      <c r="R979" s="1" t="s">
        <v>8102</v>
      </c>
    </row>
    <row r="980" spans="1:18" x14ac:dyDescent="0.2">
      <c r="A980" s="1" t="s">
        <v>981</v>
      </c>
      <c r="B980" s="1" t="s">
        <v>5018</v>
      </c>
      <c r="C980" s="2">
        <v>3.0038433381671516E-4</v>
      </c>
      <c r="D980" s="1" t="s">
        <v>8612</v>
      </c>
      <c r="E980" s="1" t="s">
        <v>8175</v>
      </c>
      <c r="F980" s="1" t="s">
        <v>8105</v>
      </c>
      <c r="G980" s="1" t="s">
        <v>8106</v>
      </c>
      <c r="H980" s="1" t="s">
        <v>12340</v>
      </c>
      <c r="I980" s="1" t="s">
        <v>8082</v>
      </c>
      <c r="J980" s="1">
        <v>5.630000114440918</v>
      </c>
      <c r="K980" s="1" t="s">
        <v>8083</v>
      </c>
      <c r="L980" s="1" t="s">
        <v>8084</v>
      </c>
      <c r="M980" s="1" t="s">
        <v>9267</v>
      </c>
      <c r="N980" s="1" t="s">
        <v>8108</v>
      </c>
      <c r="O980" s="1" t="str">
        <f t="shared" si="15"/>
        <v>Y</v>
      </c>
      <c r="P980" s="1">
        <v>1000000000</v>
      </c>
      <c r="Q980" s="1">
        <v>4.3</v>
      </c>
      <c r="R980" s="1" t="s">
        <v>8102</v>
      </c>
    </row>
    <row r="981" spans="1:18" x14ac:dyDescent="0.2">
      <c r="A981" s="1" t="s">
        <v>982</v>
      </c>
      <c r="B981" s="1" t="s">
        <v>5019</v>
      </c>
      <c r="C981" s="2">
        <v>3.0025590196961237E-4</v>
      </c>
      <c r="D981" s="1" t="s">
        <v>8534</v>
      </c>
      <c r="E981" s="1" t="s">
        <v>8079</v>
      </c>
      <c r="F981" s="1" t="s">
        <v>8080</v>
      </c>
      <c r="G981" s="1" t="s">
        <v>8081</v>
      </c>
      <c r="H981" s="1" t="s">
        <v>12336</v>
      </c>
      <c r="I981" s="1" t="s">
        <v>8112</v>
      </c>
      <c r="J981" s="1">
        <v>5.4000000953674316</v>
      </c>
      <c r="K981" s="1" t="s">
        <v>8083</v>
      </c>
      <c r="L981" s="1" t="s">
        <v>8130</v>
      </c>
      <c r="M981" s="1" t="s">
        <v>9736</v>
      </c>
      <c r="N981" s="1" t="s">
        <v>8351</v>
      </c>
      <c r="O981" s="1" t="str">
        <f t="shared" si="15"/>
        <v>Y</v>
      </c>
      <c r="P981" s="1">
        <v>800000000</v>
      </c>
      <c r="Q981" s="1">
        <v>3.47</v>
      </c>
      <c r="R981" s="1" t="s">
        <v>8086</v>
      </c>
    </row>
    <row r="982" spans="1:18" x14ac:dyDescent="0.2">
      <c r="A982" s="1" t="s">
        <v>983</v>
      </c>
      <c r="B982" s="1" t="s">
        <v>5020</v>
      </c>
      <c r="C982" s="2">
        <v>3.0018965430941798E-4</v>
      </c>
      <c r="D982" s="1" t="s">
        <v>8931</v>
      </c>
      <c r="E982" s="1" t="s">
        <v>8932</v>
      </c>
      <c r="F982" s="1" t="s">
        <v>8259</v>
      </c>
      <c r="G982" s="1" t="s">
        <v>8081</v>
      </c>
      <c r="H982" s="1" t="s">
        <v>12336</v>
      </c>
      <c r="I982" s="1" t="s">
        <v>8112</v>
      </c>
      <c r="J982" s="1">
        <v>6.4021008474121102</v>
      </c>
      <c r="K982" s="1" t="s">
        <v>8083</v>
      </c>
      <c r="L982" s="1" t="s">
        <v>8107</v>
      </c>
      <c r="M982" s="1" t="s">
        <v>9737</v>
      </c>
      <c r="N982" s="1" t="s">
        <v>9597</v>
      </c>
      <c r="O982" s="1" t="str">
        <f t="shared" si="15"/>
        <v>Y</v>
      </c>
      <c r="P982" s="1">
        <v>1000000000</v>
      </c>
      <c r="Q982" s="1">
        <v>3.875</v>
      </c>
      <c r="R982" s="1" t="s">
        <v>8086</v>
      </c>
    </row>
    <row r="983" spans="1:18" x14ac:dyDescent="0.2">
      <c r="A983" s="1" t="s">
        <v>984</v>
      </c>
      <c r="B983" s="1" t="s">
        <v>5021</v>
      </c>
      <c r="C983" s="2">
        <v>3.0017384493416039E-4</v>
      </c>
      <c r="D983" s="1" t="s">
        <v>8181</v>
      </c>
      <c r="E983" s="1" t="s">
        <v>8121</v>
      </c>
      <c r="F983" s="1" t="s">
        <v>8105</v>
      </c>
      <c r="G983" s="1" t="s">
        <v>8106</v>
      </c>
      <c r="H983" s="1" t="s">
        <v>12334</v>
      </c>
      <c r="I983" s="1" t="s">
        <v>8122</v>
      </c>
      <c r="J983" s="1">
        <v>5.570000171661377</v>
      </c>
      <c r="K983" s="1" t="s">
        <v>8214</v>
      </c>
      <c r="L983" s="1" t="s">
        <v>8107</v>
      </c>
      <c r="M983" s="1" t="s">
        <v>9376</v>
      </c>
      <c r="N983" s="1" t="s">
        <v>9081</v>
      </c>
      <c r="O983" s="1" t="str">
        <f t="shared" si="15"/>
        <v>Y</v>
      </c>
      <c r="P983" s="1">
        <v>1000000000</v>
      </c>
      <c r="Q983" s="1">
        <v>4.1340000000000003</v>
      </c>
      <c r="R983" s="1" t="s">
        <v>8086</v>
      </c>
    </row>
    <row r="984" spans="1:18" x14ac:dyDescent="0.2">
      <c r="A984" s="1" t="s">
        <v>985</v>
      </c>
      <c r="B984" s="1" t="s">
        <v>5022</v>
      </c>
      <c r="C984" s="2">
        <v>3.0013744761636852E-4</v>
      </c>
      <c r="D984" s="1" t="s">
        <v>9673</v>
      </c>
      <c r="E984" s="1" t="s">
        <v>8953</v>
      </c>
      <c r="F984" s="1" t="s">
        <v>8080</v>
      </c>
      <c r="G984" s="1" t="s">
        <v>8081</v>
      </c>
      <c r="H984" s="1" t="s">
        <v>12338</v>
      </c>
      <c r="I984" s="1" t="s">
        <v>8112</v>
      </c>
      <c r="J984" s="1">
        <v>5.2821009618530299</v>
      </c>
      <c r="K984" s="1" t="s">
        <v>8083</v>
      </c>
      <c r="L984" s="1" t="s">
        <v>8113</v>
      </c>
      <c r="M984" s="1" t="s">
        <v>9738</v>
      </c>
      <c r="N984" s="1" t="s">
        <v>9739</v>
      </c>
      <c r="O984" s="1" t="str">
        <f t="shared" si="15"/>
        <v>Y</v>
      </c>
      <c r="P984" s="1">
        <v>850000000</v>
      </c>
      <c r="Q984" s="1">
        <v>2.875</v>
      </c>
      <c r="R984" s="1" t="s">
        <v>8086</v>
      </c>
    </row>
    <row r="985" spans="1:18" x14ac:dyDescent="0.2">
      <c r="A985" s="1" t="s">
        <v>986</v>
      </c>
      <c r="B985" s="1" t="s">
        <v>5023</v>
      </c>
      <c r="C985" s="2">
        <v>2.9995566395948767E-4</v>
      </c>
      <c r="D985" s="1" t="s">
        <v>8926</v>
      </c>
      <c r="E985" s="1" t="s">
        <v>8503</v>
      </c>
      <c r="F985" s="1" t="s">
        <v>8503</v>
      </c>
      <c r="G985" s="1" t="s">
        <v>8081</v>
      </c>
      <c r="H985" s="1" t="s">
        <v>12340</v>
      </c>
      <c r="I985" s="1" t="s">
        <v>8112</v>
      </c>
      <c r="J985" s="1">
        <v>6.4021008474121102</v>
      </c>
      <c r="K985" s="1" t="s">
        <v>8083</v>
      </c>
      <c r="L985" s="1" t="s">
        <v>8113</v>
      </c>
      <c r="M985" s="1" t="s">
        <v>9297</v>
      </c>
      <c r="N985" s="1" t="s">
        <v>9298</v>
      </c>
      <c r="O985" s="1" t="str">
        <f t="shared" si="15"/>
        <v>Y</v>
      </c>
      <c r="P985" s="1">
        <v>1000000000</v>
      </c>
      <c r="Q985" s="1">
        <v>0.25</v>
      </c>
      <c r="R985" s="1" t="s">
        <v>8929</v>
      </c>
    </row>
    <row r="986" spans="1:18" x14ac:dyDescent="0.2">
      <c r="A986" s="1" t="s">
        <v>987</v>
      </c>
      <c r="B986" s="1" t="s">
        <v>5024</v>
      </c>
      <c r="C986" s="2">
        <v>2.9994005751630862E-4</v>
      </c>
      <c r="D986" s="1" t="s">
        <v>8808</v>
      </c>
      <c r="E986" s="1" t="s">
        <v>8503</v>
      </c>
      <c r="F986" s="1" t="s">
        <v>8503</v>
      </c>
      <c r="G986" s="1" t="s">
        <v>8098</v>
      </c>
      <c r="H986" s="1" t="s">
        <v>12334</v>
      </c>
      <c r="I986" s="1" t="s">
        <v>8082</v>
      </c>
      <c r="J986" s="1">
        <v>6.5300002098083496</v>
      </c>
      <c r="K986" s="1" t="s">
        <v>8083</v>
      </c>
      <c r="L986" s="1" t="s">
        <v>8113</v>
      </c>
      <c r="M986" s="1" t="s">
        <v>8654</v>
      </c>
      <c r="N986" s="1" t="s">
        <v>9345</v>
      </c>
      <c r="O986" s="1" t="str">
        <f t="shared" si="15"/>
        <v>Y</v>
      </c>
      <c r="P986" s="1">
        <v>750000000</v>
      </c>
      <c r="Q986" s="1">
        <v>4.75</v>
      </c>
      <c r="R986" s="1" t="s">
        <v>8102</v>
      </c>
    </row>
    <row r="987" spans="1:18" x14ac:dyDescent="0.2">
      <c r="A987" s="1" t="s">
        <v>988</v>
      </c>
      <c r="B987" s="1" t="s">
        <v>5025</v>
      </c>
      <c r="C987" s="2">
        <v>2.9988416905554944E-4</v>
      </c>
      <c r="D987" s="1" t="s">
        <v>9007</v>
      </c>
      <c r="E987" s="1" t="s">
        <v>8121</v>
      </c>
      <c r="F987" s="1" t="s">
        <v>8105</v>
      </c>
      <c r="G987" s="1" t="s">
        <v>8106</v>
      </c>
      <c r="H987" s="1" t="s">
        <v>12344</v>
      </c>
      <c r="I987" s="1" t="s">
        <v>8091</v>
      </c>
      <c r="J987" s="1">
        <v>4.7800002098083496</v>
      </c>
      <c r="K987" s="1" t="s">
        <v>8083</v>
      </c>
      <c r="L987" s="1" t="s">
        <v>8084</v>
      </c>
      <c r="M987" s="1" t="s">
        <v>9740</v>
      </c>
      <c r="N987" s="1" t="s">
        <v>9050</v>
      </c>
      <c r="O987" s="1" t="str">
        <f t="shared" si="15"/>
        <v>Y</v>
      </c>
      <c r="P987" s="1">
        <v>750000000</v>
      </c>
      <c r="Q987" s="1">
        <v>3.25</v>
      </c>
      <c r="R987" s="1" t="s">
        <v>8102</v>
      </c>
    </row>
    <row r="988" spans="1:18" x14ac:dyDescent="0.2">
      <c r="A988" s="1" t="s">
        <v>989</v>
      </c>
      <c r="B988" s="1" t="s">
        <v>5026</v>
      </c>
      <c r="C988" s="2">
        <v>2.998227579432257E-4</v>
      </c>
      <c r="D988" s="1" t="s">
        <v>9299</v>
      </c>
      <c r="E988" s="1" t="s">
        <v>8096</v>
      </c>
      <c r="F988" s="1" t="s">
        <v>8097</v>
      </c>
      <c r="G988" s="1" t="s">
        <v>8081</v>
      </c>
      <c r="H988" s="1" t="s">
        <v>12339</v>
      </c>
      <c r="I988" s="1" t="s">
        <v>8099</v>
      </c>
      <c r="J988" s="1">
        <v>4.9800000190734863</v>
      </c>
      <c r="K988" s="1" t="s">
        <v>8083</v>
      </c>
      <c r="L988" s="1" t="s">
        <v>8092</v>
      </c>
      <c r="N988" s="1" t="s">
        <v>9741</v>
      </c>
      <c r="O988" s="1" t="str">
        <f t="shared" si="15"/>
        <v>N</v>
      </c>
      <c r="P988" s="1">
        <v>1000000000</v>
      </c>
      <c r="Q988" s="1">
        <v>1.75</v>
      </c>
      <c r="R988" s="1" t="s">
        <v>8086</v>
      </c>
    </row>
    <row r="989" spans="1:18" x14ac:dyDescent="0.2">
      <c r="A989" s="1" t="s">
        <v>990</v>
      </c>
      <c r="B989" s="1" t="s">
        <v>5027</v>
      </c>
      <c r="C989" s="2">
        <v>2.9978760720820172E-4</v>
      </c>
      <c r="D989" s="1" t="s">
        <v>8211</v>
      </c>
      <c r="E989" s="1" t="s">
        <v>8121</v>
      </c>
      <c r="F989" s="1" t="s">
        <v>8105</v>
      </c>
      <c r="G989" s="1" t="s">
        <v>8106</v>
      </c>
      <c r="H989" s="1" t="s">
        <v>12338</v>
      </c>
      <c r="I989" s="1" t="s">
        <v>8099</v>
      </c>
      <c r="J989" s="1">
        <v>4.8821008664856</v>
      </c>
      <c r="K989" s="1" t="s">
        <v>8083</v>
      </c>
      <c r="L989" s="1" t="s">
        <v>8084</v>
      </c>
      <c r="M989" s="1" t="s">
        <v>9742</v>
      </c>
      <c r="N989" s="1" t="s">
        <v>9743</v>
      </c>
      <c r="O989" s="1" t="str">
        <f t="shared" si="15"/>
        <v>Y</v>
      </c>
      <c r="P989" s="1">
        <v>1000000000</v>
      </c>
      <c r="Q989" s="1">
        <v>4.5060000000000002</v>
      </c>
      <c r="R989" s="1" t="s">
        <v>8102</v>
      </c>
    </row>
    <row r="990" spans="1:18" x14ac:dyDescent="0.2">
      <c r="A990" s="1" t="s">
        <v>991</v>
      </c>
      <c r="B990" s="1" t="s">
        <v>5028</v>
      </c>
      <c r="C990" s="2">
        <v>2.9977607873345706E-4</v>
      </c>
      <c r="D990" s="1" t="s">
        <v>9744</v>
      </c>
      <c r="E990" s="1" t="s">
        <v>8128</v>
      </c>
      <c r="F990" s="1" t="s">
        <v>8105</v>
      </c>
      <c r="G990" s="1" t="s">
        <v>8081</v>
      </c>
      <c r="H990" s="1" t="s">
        <v>12334</v>
      </c>
      <c r="I990" s="1" t="s">
        <v>8082</v>
      </c>
      <c r="J990" s="1">
        <v>4.30210094277954</v>
      </c>
      <c r="K990" s="1" t="s">
        <v>8083</v>
      </c>
      <c r="L990" s="1" t="s">
        <v>8107</v>
      </c>
      <c r="M990" s="1" t="s">
        <v>9745</v>
      </c>
      <c r="N990" s="1" t="s">
        <v>9746</v>
      </c>
      <c r="O990" s="1" t="str">
        <f t="shared" si="15"/>
        <v>Y</v>
      </c>
      <c r="P990" s="1">
        <v>820946000</v>
      </c>
      <c r="Q990" s="1">
        <v>1.875</v>
      </c>
      <c r="R990" s="1" t="s">
        <v>8086</v>
      </c>
    </row>
    <row r="991" spans="1:18" x14ac:dyDescent="0.2">
      <c r="A991" s="1" t="s">
        <v>992</v>
      </c>
      <c r="B991" s="1" t="s">
        <v>5029</v>
      </c>
      <c r="C991" s="2">
        <v>2.9954496325463871E-4</v>
      </c>
      <c r="D991" s="1" t="s">
        <v>8912</v>
      </c>
      <c r="E991" s="1" t="s">
        <v>8096</v>
      </c>
      <c r="F991" s="1" t="s">
        <v>8097</v>
      </c>
      <c r="G991" s="1" t="s">
        <v>8081</v>
      </c>
      <c r="H991" s="1" t="s">
        <v>12334</v>
      </c>
      <c r="I991" s="1" t="s">
        <v>8112</v>
      </c>
      <c r="J991" s="1">
        <v>5.7800002098083496</v>
      </c>
      <c r="K991" s="1" t="s">
        <v>8083</v>
      </c>
      <c r="L991" s="1" t="s">
        <v>8113</v>
      </c>
      <c r="M991" s="1" t="s">
        <v>8219</v>
      </c>
      <c r="N991" s="1" t="s">
        <v>9175</v>
      </c>
      <c r="O991" s="1" t="str">
        <f t="shared" si="15"/>
        <v>Y</v>
      </c>
      <c r="P991" s="1">
        <v>750000000</v>
      </c>
      <c r="Q991" s="1">
        <v>3.2</v>
      </c>
      <c r="R991" s="1" t="s">
        <v>8086</v>
      </c>
    </row>
    <row r="992" spans="1:18" x14ac:dyDescent="0.2">
      <c r="A992" s="1" t="s">
        <v>993</v>
      </c>
      <c r="B992" s="1" t="s">
        <v>5030</v>
      </c>
      <c r="C992" s="2">
        <v>2.9935241936588172E-4</v>
      </c>
      <c r="D992" s="1" t="s">
        <v>9747</v>
      </c>
      <c r="E992" s="1" t="s">
        <v>8258</v>
      </c>
      <c r="F992" s="1" t="s">
        <v>8259</v>
      </c>
      <c r="G992" s="1" t="s">
        <v>8081</v>
      </c>
      <c r="H992" s="1" t="s">
        <v>12336</v>
      </c>
      <c r="I992" s="1" t="s">
        <v>8112</v>
      </c>
      <c r="K992" s="1" t="s">
        <v>8083</v>
      </c>
      <c r="L992" s="1" t="s">
        <v>8113</v>
      </c>
      <c r="M992" s="1" t="s">
        <v>8968</v>
      </c>
      <c r="N992" s="1" t="s">
        <v>8969</v>
      </c>
      <c r="O992" s="1" t="str">
        <f t="shared" si="15"/>
        <v>Y</v>
      </c>
      <c r="P992" s="1">
        <v>700000000</v>
      </c>
      <c r="Q992" s="1">
        <v>4.4290000000000003</v>
      </c>
      <c r="R992" s="1" t="s">
        <v>8086</v>
      </c>
    </row>
    <row r="993" spans="1:18" x14ac:dyDescent="0.2">
      <c r="A993" s="1" t="s">
        <v>994</v>
      </c>
      <c r="B993" s="1" t="s">
        <v>5031</v>
      </c>
      <c r="C993" s="2">
        <v>2.9933817546665825E-4</v>
      </c>
      <c r="D993" s="1" t="s">
        <v>8612</v>
      </c>
      <c r="E993" s="1" t="s">
        <v>8175</v>
      </c>
      <c r="F993" s="1" t="s">
        <v>8105</v>
      </c>
      <c r="G993" s="1" t="s">
        <v>8081</v>
      </c>
      <c r="H993" s="1" t="s">
        <v>12340</v>
      </c>
      <c r="I993" s="1" t="s">
        <v>8082</v>
      </c>
      <c r="J993" s="1">
        <v>5.630000114440918</v>
      </c>
      <c r="K993" s="1" t="s">
        <v>8083</v>
      </c>
      <c r="L993" s="1" t="s">
        <v>8084</v>
      </c>
      <c r="N993" s="1" t="s">
        <v>9748</v>
      </c>
      <c r="O993" s="1" t="str">
        <f t="shared" si="15"/>
        <v>N</v>
      </c>
      <c r="P993" s="1">
        <v>1000000000</v>
      </c>
      <c r="Q993" s="1">
        <v>3.7250000000000001</v>
      </c>
      <c r="R993" s="1" t="s">
        <v>8086</v>
      </c>
    </row>
    <row r="994" spans="1:18" x14ac:dyDescent="0.2">
      <c r="A994" s="1" t="s">
        <v>995</v>
      </c>
      <c r="B994" s="1" t="s">
        <v>5032</v>
      </c>
      <c r="C994" s="2">
        <v>2.9931282828371173E-4</v>
      </c>
      <c r="D994" s="1" t="s">
        <v>9749</v>
      </c>
      <c r="E994" s="1" t="s">
        <v>8462</v>
      </c>
      <c r="F994" s="1" t="s">
        <v>8105</v>
      </c>
      <c r="G994" s="1" t="s">
        <v>8129</v>
      </c>
      <c r="H994" s="1" t="s">
        <v>12336</v>
      </c>
      <c r="I994" s="1" t="s">
        <v>8112</v>
      </c>
      <c r="J994" s="1">
        <v>0.67000001668930054</v>
      </c>
      <c r="K994" s="1" t="s">
        <v>8083</v>
      </c>
      <c r="L994" s="1" t="s">
        <v>8113</v>
      </c>
      <c r="M994" s="1" t="s">
        <v>8899</v>
      </c>
      <c r="N994" s="1" t="s">
        <v>9750</v>
      </c>
      <c r="O994" s="1" t="str">
        <f t="shared" si="15"/>
        <v>Y</v>
      </c>
      <c r="P994" s="1">
        <v>850000000</v>
      </c>
      <c r="Q994" s="1">
        <v>2.125</v>
      </c>
      <c r="R994" s="1" t="s">
        <v>8102</v>
      </c>
    </row>
    <row r="995" spans="1:18" x14ac:dyDescent="0.2">
      <c r="A995" s="1" t="s">
        <v>996</v>
      </c>
      <c r="B995" s="1" t="s">
        <v>5033</v>
      </c>
      <c r="C995" s="2">
        <v>2.9917804756158188E-4</v>
      </c>
      <c r="D995" s="1" t="s">
        <v>9751</v>
      </c>
      <c r="E995" s="1" t="s">
        <v>8953</v>
      </c>
      <c r="F995" s="1" t="s">
        <v>8080</v>
      </c>
      <c r="G995" s="1" t="s">
        <v>8081</v>
      </c>
      <c r="H995" s="1" t="s">
        <v>12334</v>
      </c>
      <c r="I995" s="1" t="s">
        <v>8112</v>
      </c>
      <c r="J995" s="1">
        <v>5.940000057220459</v>
      </c>
      <c r="K995" s="1" t="s">
        <v>8083</v>
      </c>
      <c r="L995" s="1" t="s">
        <v>8113</v>
      </c>
      <c r="M995" s="1" t="s">
        <v>9752</v>
      </c>
      <c r="N995" s="1" t="s">
        <v>9753</v>
      </c>
      <c r="O995" s="1" t="str">
        <f t="shared" si="15"/>
        <v>Y</v>
      </c>
      <c r="P995" s="1">
        <v>750000000</v>
      </c>
      <c r="Q995" s="1">
        <v>2.875</v>
      </c>
      <c r="R995" s="1" t="s">
        <v>8086</v>
      </c>
    </row>
    <row r="996" spans="1:18" x14ac:dyDescent="0.2">
      <c r="A996" s="1" t="s">
        <v>997</v>
      </c>
      <c r="B996" s="1" t="s">
        <v>5034</v>
      </c>
      <c r="C996" s="2">
        <v>2.9915521770275183E-4</v>
      </c>
      <c r="D996" s="1" t="s">
        <v>9194</v>
      </c>
      <c r="E996" s="1" t="s">
        <v>8175</v>
      </c>
      <c r="F996" s="1" t="s">
        <v>8105</v>
      </c>
      <c r="G996" s="1" t="s">
        <v>8081</v>
      </c>
      <c r="H996" s="1" t="s">
        <v>12349</v>
      </c>
      <c r="I996" s="1" t="s">
        <v>8091</v>
      </c>
      <c r="J996" s="1">
        <v>4.76210098092651</v>
      </c>
      <c r="K996" s="1" t="s">
        <v>8083</v>
      </c>
      <c r="L996" s="1" t="s">
        <v>8084</v>
      </c>
      <c r="N996" s="1" t="s">
        <v>9754</v>
      </c>
      <c r="O996" s="1" t="str">
        <f t="shared" si="15"/>
        <v>N</v>
      </c>
      <c r="P996" s="1">
        <v>750000000</v>
      </c>
      <c r="Q996" s="1">
        <v>3.75</v>
      </c>
      <c r="R996" s="1" t="s">
        <v>8086</v>
      </c>
    </row>
    <row r="997" spans="1:18" x14ac:dyDescent="0.2">
      <c r="A997" s="1" t="s">
        <v>998</v>
      </c>
      <c r="B997" s="1" t="s">
        <v>5035</v>
      </c>
      <c r="C997" s="2">
        <v>2.9915132817124744E-4</v>
      </c>
      <c r="D997" s="1" t="s">
        <v>8941</v>
      </c>
      <c r="E997" s="1" t="s">
        <v>8163</v>
      </c>
      <c r="F997" s="1" t="s">
        <v>8090</v>
      </c>
      <c r="G997" s="1" t="s">
        <v>8081</v>
      </c>
      <c r="H997" s="1" t="s">
        <v>12339</v>
      </c>
      <c r="I997" s="1" t="s">
        <v>8112</v>
      </c>
      <c r="J997" s="1">
        <v>6.1210098092651402</v>
      </c>
      <c r="K997" s="1" t="s">
        <v>8083</v>
      </c>
      <c r="L997" s="1" t="s">
        <v>8113</v>
      </c>
      <c r="N997" s="1" t="s">
        <v>9129</v>
      </c>
      <c r="O997" s="1" t="str">
        <f t="shared" si="15"/>
        <v>N</v>
      </c>
      <c r="P997" s="1">
        <v>850000000</v>
      </c>
      <c r="Q997" s="1">
        <v>3</v>
      </c>
      <c r="R997" s="1" t="s">
        <v>8086</v>
      </c>
    </row>
    <row r="998" spans="1:18" x14ac:dyDescent="0.2">
      <c r="A998" s="1" t="s">
        <v>999</v>
      </c>
      <c r="B998" s="1" t="s">
        <v>5036</v>
      </c>
      <c r="C998" s="2">
        <v>2.9909773960737785E-4</v>
      </c>
      <c r="D998" s="1" t="s">
        <v>8723</v>
      </c>
      <c r="E998" s="1" t="s">
        <v>8175</v>
      </c>
      <c r="F998" s="1" t="s">
        <v>8105</v>
      </c>
      <c r="G998" s="1" t="s">
        <v>8129</v>
      </c>
      <c r="H998" s="1" t="s">
        <v>12343</v>
      </c>
      <c r="I998" s="1" t="s">
        <v>8107</v>
      </c>
      <c r="J998" s="1">
        <v>4.2121007901916503</v>
      </c>
      <c r="K998" s="1" t="s">
        <v>8214</v>
      </c>
      <c r="L998" s="1" t="s">
        <v>8092</v>
      </c>
      <c r="M998" s="1" t="s">
        <v>9410</v>
      </c>
      <c r="N998" s="1" t="s">
        <v>9755</v>
      </c>
      <c r="O998" s="1" t="str">
        <f t="shared" si="15"/>
        <v>Y</v>
      </c>
      <c r="P998" s="1">
        <v>750000000</v>
      </c>
      <c r="Q998" s="1">
        <v>3.75</v>
      </c>
      <c r="R998" s="1" t="s">
        <v>8102</v>
      </c>
    </row>
    <row r="999" spans="1:18" x14ac:dyDescent="0.2">
      <c r="A999" s="1" t="s">
        <v>1000</v>
      </c>
      <c r="B999" s="1" t="s">
        <v>5037</v>
      </c>
      <c r="C999" s="2">
        <v>2.9909629975596381E-4</v>
      </c>
      <c r="D999" s="1" t="s">
        <v>9756</v>
      </c>
      <c r="E999" s="1" t="s">
        <v>8175</v>
      </c>
      <c r="F999" s="1" t="s">
        <v>8105</v>
      </c>
      <c r="G999" s="1" t="s">
        <v>8081</v>
      </c>
      <c r="H999" s="1" t="s">
        <v>12356</v>
      </c>
      <c r="I999" s="1" t="s">
        <v>8107</v>
      </c>
      <c r="J999" s="1">
        <v>5.5900001525878906</v>
      </c>
      <c r="K999" s="1" t="s">
        <v>8214</v>
      </c>
      <c r="L999" s="1" t="s">
        <v>8084</v>
      </c>
      <c r="M999" s="1" t="s">
        <v>9548</v>
      </c>
      <c r="N999" s="1" t="s">
        <v>9757</v>
      </c>
      <c r="O999" s="1" t="str">
        <f t="shared" si="15"/>
        <v>Y</v>
      </c>
      <c r="P999" s="1">
        <v>750000000</v>
      </c>
      <c r="Q999" s="1">
        <v>4</v>
      </c>
      <c r="R999" s="1" t="s">
        <v>8102</v>
      </c>
    </row>
    <row r="1000" spans="1:18" x14ac:dyDescent="0.2">
      <c r="A1000" s="1" t="s">
        <v>1001</v>
      </c>
      <c r="B1000" s="1" t="s">
        <v>5038</v>
      </c>
      <c r="C1000" s="2">
        <v>2.9906235211826229E-4</v>
      </c>
      <c r="D1000" s="1" t="s">
        <v>8534</v>
      </c>
      <c r="E1000" s="1" t="s">
        <v>8079</v>
      </c>
      <c r="F1000" s="1" t="s">
        <v>8080</v>
      </c>
      <c r="G1000" s="1" t="s">
        <v>8081</v>
      </c>
      <c r="H1000" s="1" t="s">
        <v>12336</v>
      </c>
      <c r="I1000" s="1" t="s">
        <v>8112</v>
      </c>
      <c r="J1000" s="1">
        <v>5.4000000953674316</v>
      </c>
      <c r="K1000" s="1" t="s">
        <v>8083</v>
      </c>
      <c r="L1000" s="1" t="s">
        <v>8130</v>
      </c>
      <c r="M1000" s="1" t="s">
        <v>9758</v>
      </c>
      <c r="N1000" s="1" t="s">
        <v>9257</v>
      </c>
      <c r="O1000" s="1" t="str">
        <f t="shared" si="15"/>
        <v>Y</v>
      </c>
      <c r="P1000" s="1">
        <v>800000000</v>
      </c>
      <c r="Q1000" s="1">
        <v>3.706</v>
      </c>
      <c r="R1000" s="1" t="s">
        <v>8086</v>
      </c>
    </row>
    <row r="1001" spans="1:18" x14ac:dyDescent="0.2">
      <c r="A1001" s="1" t="s">
        <v>1002</v>
      </c>
      <c r="B1001" s="1" t="s">
        <v>5039</v>
      </c>
      <c r="C1001" s="2">
        <v>2.9873968045003227E-4</v>
      </c>
      <c r="D1001" s="1" t="s">
        <v>8785</v>
      </c>
      <c r="E1001" s="1" t="s">
        <v>8503</v>
      </c>
      <c r="F1001" s="1" t="s">
        <v>8503</v>
      </c>
      <c r="G1001" s="1" t="s">
        <v>8081</v>
      </c>
      <c r="H1001" s="1" t="s">
        <v>12337</v>
      </c>
      <c r="I1001" s="1" t="s">
        <v>8112</v>
      </c>
      <c r="J1001" s="1">
        <v>6.3621008855590802</v>
      </c>
      <c r="K1001" s="1" t="s">
        <v>8214</v>
      </c>
      <c r="L1001" s="1" t="s">
        <v>8113</v>
      </c>
      <c r="N1001" s="1" t="s">
        <v>9759</v>
      </c>
      <c r="O1001" s="1" t="str">
        <f t="shared" si="15"/>
        <v>N</v>
      </c>
      <c r="P1001" s="1">
        <v>850000000</v>
      </c>
      <c r="Q1001" s="1">
        <v>3.625</v>
      </c>
      <c r="R1001" s="1" t="s">
        <v>8086</v>
      </c>
    </row>
    <row r="1002" spans="1:18" x14ac:dyDescent="0.2">
      <c r="A1002" s="1" t="s">
        <v>1003</v>
      </c>
      <c r="B1002" s="1" t="s">
        <v>5040</v>
      </c>
      <c r="C1002" s="2">
        <v>2.9869588094309167E-4</v>
      </c>
      <c r="D1002" s="1" t="s">
        <v>9007</v>
      </c>
      <c r="E1002" s="1" t="s">
        <v>8121</v>
      </c>
      <c r="F1002" s="1" t="s">
        <v>8105</v>
      </c>
      <c r="G1002" s="1" t="s">
        <v>8106</v>
      </c>
      <c r="H1002" s="1" t="s">
        <v>12344</v>
      </c>
      <c r="I1002" s="1" t="s">
        <v>8091</v>
      </c>
      <c r="J1002" s="1">
        <v>4.7800002098083496</v>
      </c>
      <c r="K1002" s="1" t="s">
        <v>8083</v>
      </c>
      <c r="L1002" s="1" t="s">
        <v>8084</v>
      </c>
      <c r="N1002" s="1" t="s">
        <v>9458</v>
      </c>
      <c r="O1002" s="1" t="str">
        <f t="shared" si="15"/>
        <v>N</v>
      </c>
      <c r="P1002" s="1">
        <v>750000000</v>
      </c>
      <c r="Q1002" s="1">
        <v>4.125</v>
      </c>
      <c r="R1002" s="1" t="s">
        <v>8086</v>
      </c>
    </row>
    <row r="1003" spans="1:18" x14ac:dyDescent="0.2">
      <c r="A1003" s="1" t="s">
        <v>1004</v>
      </c>
      <c r="B1003" s="1" t="s">
        <v>5041</v>
      </c>
      <c r="C1003" s="2">
        <v>2.9861489171690984E-4</v>
      </c>
      <c r="D1003" s="1" t="s">
        <v>8248</v>
      </c>
      <c r="E1003" s="1" t="s">
        <v>8121</v>
      </c>
      <c r="F1003" s="1" t="s">
        <v>8105</v>
      </c>
      <c r="G1003" s="1" t="s">
        <v>8081</v>
      </c>
      <c r="H1003" s="1" t="s">
        <v>12336</v>
      </c>
      <c r="I1003" s="1" t="s">
        <v>8122</v>
      </c>
      <c r="J1003" s="1">
        <v>4.6321008664856</v>
      </c>
      <c r="K1003" s="1" t="s">
        <v>8083</v>
      </c>
      <c r="L1003" s="1" t="s">
        <v>8130</v>
      </c>
      <c r="N1003" s="1" t="s">
        <v>9760</v>
      </c>
      <c r="O1003" s="1" t="str">
        <f t="shared" si="15"/>
        <v>N</v>
      </c>
      <c r="P1003" s="1">
        <v>1000000000</v>
      </c>
      <c r="Q1003" s="1">
        <v>3.375</v>
      </c>
      <c r="R1003" s="1" t="s">
        <v>8086</v>
      </c>
    </row>
    <row r="1004" spans="1:18" x14ac:dyDescent="0.2">
      <c r="A1004" s="1" t="s">
        <v>1005</v>
      </c>
      <c r="B1004" s="1" t="s">
        <v>5042</v>
      </c>
      <c r="C1004" s="2">
        <v>2.9857748940215786E-4</v>
      </c>
      <c r="D1004" s="1" t="s">
        <v>8951</v>
      </c>
      <c r="E1004" s="1" t="s">
        <v>8163</v>
      </c>
      <c r="F1004" s="1" t="s">
        <v>8090</v>
      </c>
      <c r="G1004" s="1" t="s">
        <v>8081</v>
      </c>
      <c r="H1004" s="1" t="s">
        <v>12339</v>
      </c>
      <c r="I1004" s="1" t="s">
        <v>8112</v>
      </c>
      <c r="J1004" s="1">
        <v>5.8221009237060501</v>
      </c>
      <c r="K1004" s="1" t="s">
        <v>8083</v>
      </c>
      <c r="L1004" s="1" t="s">
        <v>8113</v>
      </c>
      <c r="N1004" s="1" t="s">
        <v>9665</v>
      </c>
      <c r="O1004" s="1" t="str">
        <f t="shared" si="15"/>
        <v>N</v>
      </c>
      <c r="P1004" s="1">
        <v>850000000</v>
      </c>
      <c r="Q1004" s="1">
        <v>3.25</v>
      </c>
      <c r="R1004" s="1" t="s">
        <v>8086</v>
      </c>
    </row>
    <row r="1005" spans="1:18" x14ac:dyDescent="0.2">
      <c r="A1005" s="1" t="s">
        <v>1006</v>
      </c>
      <c r="B1005" s="1" t="s">
        <v>5043</v>
      </c>
      <c r="C1005" s="2">
        <v>2.9856375283313059E-4</v>
      </c>
      <c r="D1005" s="1" t="s">
        <v>9397</v>
      </c>
      <c r="E1005" s="1" t="s">
        <v>8079</v>
      </c>
      <c r="F1005" s="1" t="s">
        <v>8080</v>
      </c>
      <c r="G1005" s="1" t="s">
        <v>8081</v>
      </c>
      <c r="H1005" s="1" t="s">
        <v>12334</v>
      </c>
      <c r="I1005" s="1" t="s">
        <v>8112</v>
      </c>
      <c r="J1005" s="1">
        <v>5.570000171661377</v>
      </c>
      <c r="K1005" s="1" t="s">
        <v>8083</v>
      </c>
      <c r="L1005" s="1" t="s">
        <v>8113</v>
      </c>
      <c r="M1005" s="1" t="s">
        <v>8787</v>
      </c>
      <c r="N1005" s="1" t="s">
        <v>8108</v>
      </c>
      <c r="O1005" s="1" t="str">
        <f t="shared" si="15"/>
        <v>Y</v>
      </c>
      <c r="P1005" s="1">
        <v>750000000</v>
      </c>
      <c r="Q1005" s="1">
        <v>3</v>
      </c>
      <c r="R1005" s="1" t="s">
        <v>8086</v>
      </c>
    </row>
    <row r="1006" spans="1:18" x14ac:dyDescent="0.2">
      <c r="A1006" s="1" t="s">
        <v>1007</v>
      </c>
      <c r="B1006" s="1" t="s">
        <v>5044</v>
      </c>
      <c r="C1006" s="2">
        <v>2.9829460691646012E-4</v>
      </c>
      <c r="D1006" s="1" t="s">
        <v>8621</v>
      </c>
      <c r="E1006" s="1" t="s">
        <v>8622</v>
      </c>
      <c r="F1006" s="1" t="s">
        <v>8503</v>
      </c>
      <c r="G1006" s="1" t="s">
        <v>8081</v>
      </c>
      <c r="H1006" s="1" t="s">
        <v>12336</v>
      </c>
      <c r="I1006" s="1" t="s">
        <v>8099</v>
      </c>
      <c r="J1006" s="1">
        <v>4.9200000762939453</v>
      </c>
      <c r="K1006" s="1" t="s">
        <v>8083</v>
      </c>
      <c r="L1006" s="1" t="s">
        <v>8084</v>
      </c>
      <c r="M1006" s="1" t="s">
        <v>9761</v>
      </c>
      <c r="N1006" s="1" t="s">
        <v>9762</v>
      </c>
      <c r="O1006" s="1" t="str">
        <f t="shared" si="15"/>
        <v>Y</v>
      </c>
      <c r="P1006" s="1">
        <v>800000000</v>
      </c>
      <c r="Q1006" s="1">
        <v>3.875</v>
      </c>
      <c r="R1006" s="1" t="s">
        <v>8086</v>
      </c>
    </row>
    <row r="1007" spans="1:18" x14ac:dyDescent="0.2">
      <c r="A1007" s="1" t="s">
        <v>1008</v>
      </c>
      <c r="B1007" s="1" t="s">
        <v>5045</v>
      </c>
      <c r="C1007" s="2">
        <v>2.9822760550854562E-4</v>
      </c>
      <c r="D1007" s="1" t="s">
        <v>9763</v>
      </c>
      <c r="E1007" s="1" t="s">
        <v>8610</v>
      </c>
      <c r="F1007" s="1" t="s">
        <v>8259</v>
      </c>
      <c r="G1007" s="1" t="s">
        <v>9128</v>
      </c>
      <c r="H1007" s="1" t="s">
        <v>12338</v>
      </c>
      <c r="I1007" s="1" t="s">
        <v>8112</v>
      </c>
      <c r="J1007" s="1">
        <v>3.6700000762939453</v>
      </c>
      <c r="K1007" s="1" t="s">
        <v>8083</v>
      </c>
      <c r="L1007" s="1" t="s">
        <v>8113</v>
      </c>
      <c r="M1007" s="1" t="s">
        <v>9764</v>
      </c>
      <c r="N1007" s="1" t="s">
        <v>9765</v>
      </c>
      <c r="O1007" s="1" t="str">
        <f t="shared" si="15"/>
        <v>Y</v>
      </c>
      <c r="P1007" s="1">
        <v>750000000</v>
      </c>
      <c r="Q1007" s="1">
        <v>3.875</v>
      </c>
      <c r="R1007" s="1" t="s">
        <v>8086</v>
      </c>
    </row>
    <row r="1008" spans="1:18" x14ac:dyDescent="0.2">
      <c r="A1008" s="1" t="s">
        <v>1009</v>
      </c>
      <c r="B1008" s="1" t="s">
        <v>5046</v>
      </c>
      <c r="C1008" s="2">
        <v>2.9818269470688948E-4</v>
      </c>
      <c r="D1008" s="1" t="s">
        <v>8452</v>
      </c>
      <c r="E1008" s="1" t="s">
        <v>8163</v>
      </c>
      <c r="F1008" s="1" t="s">
        <v>8090</v>
      </c>
      <c r="G1008" s="1" t="s">
        <v>8081</v>
      </c>
      <c r="H1008" s="1" t="s">
        <v>12339</v>
      </c>
      <c r="I1008" s="1" t="s">
        <v>8112</v>
      </c>
      <c r="J1008" s="1">
        <v>5.8221009237060501</v>
      </c>
      <c r="K1008" s="1" t="s">
        <v>8083</v>
      </c>
      <c r="L1008" s="1" t="s">
        <v>8113</v>
      </c>
      <c r="N1008" s="1" t="s">
        <v>8492</v>
      </c>
      <c r="O1008" s="1" t="str">
        <f t="shared" si="15"/>
        <v>N</v>
      </c>
      <c r="P1008" s="1">
        <v>1000000000</v>
      </c>
      <c r="Q1008" s="1">
        <v>2.625</v>
      </c>
      <c r="R1008" s="1" t="s">
        <v>8086</v>
      </c>
    </row>
    <row r="1009" spans="1:18" x14ac:dyDescent="0.2">
      <c r="A1009" s="1" t="s">
        <v>1010</v>
      </c>
      <c r="B1009" s="1" t="s">
        <v>5047</v>
      </c>
      <c r="C1009" s="2">
        <v>2.9802904130146014E-4</v>
      </c>
      <c r="D1009" s="1" t="s">
        <v>8206</v>
      </c>
      <c r="E1009" s="1" t="s">
        <v>8121</v>
      </c>
      <c r="F1009" s="1" t="s">
        <v>8105</v>
      </c>
      <c r="G1009" s="1" t="s">
        <v>8106</v>
      </c>
      <c r="H1009" s="1" t="s">
        <v>12336</v>
      </c>
      <c r="I1009" s="1" t="s">
        <v>8122</v>
      </c>
      <c r="J1009" s="1">
        <v>5.55210094277954</v>
      </c>
      <c r="K1009" s="1" t="s">
        <v>8083</v>
      </c>
      <c r="L1009" s="1" t="s">
        <v>8130</v>
      </c>
      <c r="M1009" s="1" t="s">
        <v>8617</v>
      </c>
      <c r="N1009" s="1" t="s">
        <v>9473</v>
      </c>
      <c r="O1009" s="1" t="str">
        <f t="shared" si="15"/>
        <v>Y</v>
      </c>
      <c r="P1009" s="1">
        <v>750000000</v>
      </c>
      <c r="Q1009" s="1">
        <v>4.0419999999999998</v>
      </c>
      <c r="R1009" s="1" t="s">
        <v>8102</v>
      </c>
    </row>
    <row r="1010" spans="1:18" x14ac:dyDescent="0.2">
      <c r="A1010" s="1" t="s">
        <v>1011</v>
      </c>
      <c r="B1010" s="1" t="s">
        <v>5048</v>
      </c>
      <c r="C1010" s="2">
        <v>2.9797060652628758E-4</v>
      </c>
      <c r="D1010" s="1" t="s">
        <v>8855</v>
      </c>
      <c r="E1010" s="1" t="s">
        <v>8269</v>
      </c>
      <c r="F1010" s="1" t="s">
        <v>8090</v>
      </c>
      <c r="G1010" s="1" t="s">
        <v>8081</v>
      </c>
      <c r="H1010" s="1" t="s">
        <v>12336</v>
      </c>
      <c r="I1010" s="1" t="s">
        <v>8112</v>
      </c>
      <c r="J1010" s="1">
        <v>6.0300002098083496</v>
      </c>
      <c r="K1010" s="1" t="s">
        <v>8083</v>
      </c>
      <c r="L1010" s="1" t="s">
        <v>8084</v>
      </c>
      <c r="M1010" s="1" t="s">
        <v>9766</v>
      </c>
      <c r="N1010" s="1" t="s">
        <v>9767</v>
      </c>
      <c r="O1010" s="1" t="str">
        <f t="shared" si="15"/>
        <v>Y</v>
      </c>
      <c r="P1010" s="1">
        <v>750000000</v>
      </c>
      <c r="Q1010" s="1">
        <v>3.625</v>
      </c>
      <c r="R1010" s="1" t="s">
        <v>8086</v>
      </c>
    </row>
    <row r="1011" spans="1:18" x14ac:dyDescent="0.2">
      <c r="A1011" s="1" t="s">
        <v>1012</v>
      </c>
      <c r="B1011" s="1" t="s">
        <v>5049</v>
      </c>
      <c r="C1011" s="2">
        <v>2.9796381313337437E-4</v>
      </c>
      <c r="D1011" s="1" t="s">
        <v>9585</v>
      </c>
      <c r="E1011" s="1" t="s">
        <v>8175</v>
      </c>
      <c r="F1011" s="1" t="s">
        <v>8105</v>
      </c>
      <c r="G1011" s="1" t="s">
        <v>8081</v>
      </c>
      <c r="H1011" s="1" t="s">
        <v>12337</v>
      </c>
      <c r="I1011" s="1" t="s">
        <v>8099</v>
      </c>
      <c r="J1011" s="1">
        <v>4.2800002098083496</v>
      </c>
      <c r="K1011" s="1" t="s">
        <v>8083</v>
      </c>
      <c r="L1011" s="1" t="s">
        <v>8084</v>
      </c>
      <c r="M1011" s="1" t="s">
        <v>8714</v>
      </c>
      <c r="N1011" s="1" t="s">
        <v>8207</v>
      </c>
      <c r="O1011" s="1" t="str">
        <f t="shared" si="15"/>
        <v>Y</v>
      </c>
      <c r="P1011" s="1">
        <v>750000000</v>
      </c>
      <c r="Q1011" s="1">
        <v>4</v>
      </c>
      <c r="R1011" s="1" t="s">
        <v>8102</v>
      </c>
    </row>
    <row r="1012" spans="1:18" x14ac:dyDescent="0.2">
      <c r="A1012" s="1" t="s">
        <v>1013</v>
      </c>
      <c r="B1012" s="1" t="s">
        <v>5050</v>
      </c>
      <c r="C1012" s="2">
        <v>2.9793867854593865E-4</v>
      </c>
      <c r="D1012" s="1" t="s">
        <v>8162</v>
      </c>
      <c r="E1012" s="1" t="s">
        <v>8163</v>
      </c>
      <c r="F1012" s="1" t="s">
        <v>8090</v>
      </c>
      <c r="G1012" s="1" t="s">
        <v>8081</v>
      </c>
      <c r="H1012" s="1" t="s">
        <v>12339</v>
      </c>
      <c r="I1012" s="1" t="s">
        <v>8112</v>
      </c>
      <c r="J1012" s="1">
        <v>5.1210098092651402</v>
      </c>
      <c r="K1012" s="1" t="s">
        <v>8214</v>
      </c>
      <c r="L1012" s="1" t="s">
        <v>8113</v>
      </c>
      <c r="N1012" s="1" t="s">
        <v>9768</v>
      </c>
      <c r="O1012" s="1" t="str">
        <f t="shared" si="15"/>
        <v>N</v>
      </c>
      <c r="P1012" s="1">
        <v>750000000</v>
      </c>
      <c r="Q1012" s="1">
        <v>3.75</v>
      </c>
      <c r="R1012" s="1" t="s">
        <v>8086</v>
      </c>
    </row>
    <row r="1013" spans="1:18" x14ac:dyDescent="0.2">
      <c r="A1013" s="1" t="s">
        <v>1014</v>
      </c>
      <c r="B1013" s="1" t="s">
        <v>5051</v>
      </c>
      <c r="C1013" s="2">
        <v>2.9791669423743567E-4</v>
      </c>
      <c r="D1013" s="1" t="s">
        <v>9185</v>
      </c>
      <c r="E1013" s="1" t="s">
        <v>8163</v>
      </c>
      <c r="F1013" s="1" t="s">
        <v>8090</v>
      </c>
      <c r="G1013" s="1" t="s">
        <v>8081</v>
      </c>
      <c r="H1013" s="1" t="s">
        <v>12334</v>
      </c>
      <c r="I1013" s="1" t="s">
        <v>8435</v>
      </c>
      <c r="J1013" s="1">
        <v>1.8400000333786011</v>
      </c>
      <c r="K1013" s="1" t="s">
        <v>8083</v>
      </c>
      <c r="L1013" s="1" t="s">
        <v>8113</v>
      </c>
      <c r="N1013" s="1" t="s">
        <v>9173</v>
      </c>
      <c r="O1013" s="1" t="str">
        <f t="shared" si="15"/>
        <v>N</v>
      </c>
      <c r="P1013" s="1">
        <v>600000000</v>
      </c>
      <c r="Q1013" s="1">
        <v>3.778</v>
      </c>
      <c r="R1013" s="1" t="s">
        <v>8086</v>
      </c>
    </row>
    <row r="1014" spans="1:18" x14ac:dyDescent="0.2">
      <c r="A1014" s="1" t="s">
        <v>1015</v>
      </c>
      <c r="B1014" s="1" t="s">
        <v>5052</v>
      </c>
      <c r="C1014" s="2">
        <v>2.9790576489549417E-4</v>
      </c>
      <c r="D1014" s="1" t="s">
        <v>9185</v>
      </c>
      <c r="E1014" s="1" t="s">
        <v>8163</v>
      </c>
      <c r="F1014" s="1" t="s">
        <v>8090</v>
      </c>
      <c r="G1014" s="1" t="s">
        <v>8081</v>
      </c>
      <c r="H1014" s="1" t="s">
        <v>12334</v>
      </c>
      <c r="I1014" s="1" t="s">
        <v>8435</v>
      </c>
      <c r="J1014" s="1">
        <v>1.8400000333786011</v>
      </c>
      <c r="K1014" s="1" t="s">
        <v>8083</v>
      </c>
      <c r="L1014" s="1" t="s">
        <v>8113</v>
      </c>
      <c r="N1014" s="1" t="s">
        <v>9258</v>
      </c>
      <c r="O1014" s="1" t="str">
        <f t="shared" si="15"/>
        <v>N</v>
      </c>
      <c r="P1014" s="1">
        <v>850000000</v>
      </c>
      <c r="Q1014" s="1">
        <v>4.165</v>
      </c>
      <c r="R1014" s="1" t="s">
        <v>8086</v>
      </c>
    </row>
    <row r="1015" spans="1:18" x14ac:dyDescent="0.2">
      <c r="A1015" s="1" t="s">
        <v>1016</v>
      </c>
      <c r="B1015" s="1" t="s">
        <v>5053</v>
      </c>
      <c r="C1015" s="2">
        <v>2.9781618004627347E-4</v>
      </c>
      <c r="D1015" s="1" t="s">
        <v>9769</v>
      </c>
      <c r="E1015" s="1" t="s">
        <v>8170</v>
      </c>
      <c r="F1015" s="1" t="s">
        <v>8171</v>
      </c>
      <c r="G1015" s="1" t="s">
        <v>8081</v>
      </c>
      <c r="H1015" s="1" t="s">
        <v>12342</v>
      </c>
      <c r="I1015" s="1" t="s">
        <v>8099</v>
      </c>
      <c r="J1015" s="1">
        <v>5.2121007901916503</v>
      </c>
      <c r="K1015" s="1" t="s">
        <v>8083</v>
      </c>
      <c r="L1015" s="1" t="s">
        <v>8084</v>
      </c>
      <c r="M1015" s="1" t="s">
        <v>9770</v>
      </c>
      <c r="N1015" s="1" t="s">
        <v>9771</v>
      </c>
      <c r="O1015" s="1" t="str">
        <f t="shared" si="15"/>
        <v>Y</v>
      </c>
      <c r="P1015" s="1">
        <v>1000000000</v>
      </c>
      <c r="Q1015" s="1">
        <v>1.375</v>
      </c>
      <c r="R1015" s="1" t="s">
        <v>8086</v>
      </c>
    </row>
    <row r="1016" spans="1:18" x14ac:dyDescent="0.2">
      <c r="A1016" s="1" t="s">
        <v>1017</v>
      </c>
      <c r="B1016" s="1" t="s">
        <v>5054</v>
      </c>
      <c r="C1016" s="2">
        <v>2.9778346449619138E-4</v>
      </c>
      <c r="D1016" s="1" t="s">
        <v>9379</v>
      </c>
      <c r="E1016" s="1" t="s">
        <v>8703</v>
      </c>
      <c r="F1016" s="1" t="s">
        <v>8703</v>
      </c>
      <c r="G1016" s="1" t="s">
        <v>8081</v>
      </c>
      <c r="H1016" s="1" t="s">
        <v>12334</v>
      </c>
      <c r="I1016" s="1" t="s">
        <v>8112</v>
      </c>
      <c r="J1016" s="1">
        <v>5.9821007711181604</v>
      </c>
      <c r="K1016" s="1" t="s">
        <v>8214</v>
      </c>
      <c r="L1016" s="1" t="s">
        <v>8113</v>
      </c>
      <c r="M1016" s="1" t="s">
        <v>9772</v>
      </c>
      <c r="N1016" s="1" t="s">
        <v>9773</v>
      </c>
      <c r="O1016" s="1" t="str">
        <f t="shared" si="15"/>
        <v>Y</v>
      </c>
      <c r="P1016" s="1">
        <v>850000000</v>
      </c>
      <c r="Q1016" s="1">
        <v>3.875</v>
      </c>
      <c r="R1016" s="1" t="s">
        <v>8086</v>
      </c>
    </row>
    <row r="1017" spans="1:18" x14ac:dyDescent="0.2">
      <c r="A1017" s="1" t="s">
        <v>1018</v>
      </c>
      <c r="B1017" s="1" t="s">
        <v>5055</v>
      </c>
      <c r="C1017" s="2">
        <v>2.9777602848502958E-4</v>
      </c>
      <c r="D1017" s="1" t="s">
        <v>9774</v>
      </c>
      <c r="E1017" s="1" t="s">
        <v>8703</v>
      </c>
      <c r="F1017" s="1" t="s">
        <v>8703</v>
      </c>
      <c r="G1017" s="1" t="s">
        <v>8081</v>
      </c>
      <c r="H1017" s="1" t="s">
        <v>12334</v>
      </c>
      <c r="I1017" s="1" t="s">
        <v>8099</v>
      </c>
      <c r="J1017" s="1">
        <v>5.51210098092651</v>
      </c>
      <c r="K1017" s="1" t="s">
        <v>8083</v>
      </c>
      <c r="L1017" s="1" t="s">
        <v>8130</v>
      </c>
      <c r="M1017" s="1" t="s">
        <v>9655</v>
      </c>
      <c r="N1017" s="1" t="s">
        <v>9775</v>
      </c>
      <c r="O1017" s="1" t="str">
        <f t="shared" si="15"/>
        <v>Y</v>
      </c>
      <c r="P1017" s="1">
        <v>750000000</v>
      </c>
      <c r="Q1017" s="1">
        <v>0.5</v>
      </c>
      <c r="R1017" s="1" t="s">
        <v>8086</v>
      </c>
    </row>
    <row r="1018" spans="1:18" x14ac:dyDescent="0.2">
      <c r="A1018" s="1" t="s">
        <v>1019</v>
      </c>
      <c r="B1018" s="1" t="s">
        <v>5056</v>
      </c>
      <c r="C1018" s="2">
        <v>2.9764976124676396E-4</v>
      </c>
      <c r="D1018" s="1" t="s">
        <v>8978</v>
      </c>
      <c r="E1018" s="1" t="s">
        <v>8979</v>
      </c>
      <c r="F1018" s="1" t="s">
        <v>8980</v>
      </c>
      <c r="G1018" s="1" t="s">
        <v>8081</v>
      </c>
      <c r="H1018" s="1" t="s">
        <v>12339</v>
      </c>
      <c r="I1018" s="1" t="s">
        <v>8082</v>
      </c>
      <c r="J1018" s="1">
        <v>4.8821008664856</v>
      </c>
      <c r="K1018" s="1" t="s">
        <v>8083</v>
      </c>
      <c r="L1018" s="1" t="s">
        <v>8092</v>
      </c>
      <c r="M1018" s="1" t="s">
        <v>9776</v>
      </c>
      <c r="N1018" s="1" t="s">
        <v>9777</v>
      </c>
      <c r="O1018" s="1" t="str">
        <f t="shared" si="15"/>
        <v>Y</v>
      </c>
      <c r="P1018" s="1">
        <v>750000000</v>
      </c>
      <c r="Q1018" s="1">
        <v>3.125</v>
      </c>
      <c r="R1018" s="1" t="s">
        <v>8086</v>
      </c>
    </row>
    <row r="1019" spans="1:18" x14ac:dyDescent="0.2">
      <c r="A1019" s="1" t="s">
        <v>1020</v>
      </c>
      <c r="B1019" s="1" t="s">
        <v>5057</v>
      </c>
      <c r="C1019" s="2">
        <v>2.976429678538507E-4</v>
      </c>
      <c r="D1019" s="1" t="s">
        <v>9778</v>
      </c>
      <c r="E1019" s="1" t="s">
        <v>8170</v>
      </c>
      <c r="F1019" s="1" t="s">
        <v>8171</v>
      </c>
      <c r="G1019" s="1" t="s">
        <v>8081</v>
      </c>
      <c r="H1019" s="1" t="s">
        <v>12334</v>
      </c>
      <c r="I1019" s="1" t="s">
        <v>8435</v>
      </c>
      <c r="J1019" s="1">
        <v>4.34210090463257</v>
      </c>
      <c r="K1019" s="1" t="s">
        <v>8083</v>
      </c>
      <c r="L1019" s="1" t="s">
        <v>8113</v>
      </c>
      <c r="M1019" s="1" t="s">
        <v>9669</v>
      </c>
      <c r="N1019" s="1" t="s">
        <v>8875</v>
      </c>
      <c r="O1019" s="1" t="str">
        <f t="shared" si="15"/>
        <v>Y</v>
      </c>
      <c r="P1019" s="1">
        <v>750000000</v>
      </c>
      <c r="Q1019" s="1">
        <v>3.125</v>
      </c>
      <c r="R1019" s="1" t="s">
        <v>8086</v>
      </c>
    </row>
    <row r="1020" spans="1:18" x14ac:dyDescent="0.2">
      <c r="A1020" s="1" t="s">
        <v>1021</v>
      </c>
      <c r="B1020" s="1" t="s">
        <v>5058</v>
      </c>
      <c r="C1020" s="2">
        <v>2.975745894068322E-4</v>
      </c>
      <c r="D1020" s="1" t="s">
        <v>9779</v>
      </c>
      <c r="E1020" s="1" t="s">
        <v>8446</v>
      </c>
      <c r="F1020" s="1" t="s">
        <v>8259</v>
      </c>
      <c r="G1020" s="1" t="s">
        <v>8081</v>
      </c>
      <c r="H1020" s="1" t="s">
        <v>12339</v>
      </c>
      <c r="I1020" s="1" t="s">
        <v>8112</v>
      </c>
      <c r="J1020" s="1">
        <v>3.3900001049041748</v>
      </c>
      <c r="K1020" s="1" t="s">
        <v>8083</v>
      </c>
      <c r="L1020" s="1" t="s">
        <v>8113</v>
      </c>
      <c r="M1020" s="1" t="s">
        <v>9570</v>
      </c>
      <c r="N1020" s="1" t="s">
        <v>9780</v>
      </c>
      <c r="O1020" s="1" t="str">
        <f t="shared" si="15"/>
        <v>Y</v>
      </c>
      <c r="P1020" s="1">
        <v>750000000</v>
      </c>
      <c r="Q1020" s="1">
        <v>4</v>
      </c>
      <c r="R1020" s="1" t="s">
        <v>8086</v>
      </c>
    </row>
    <row r="1021" spans="1:18" x14ac:dyDescent="0.2">
      <c r="A1021" s="1" t="s">
        <v>1022</v>
      </c>
      <c r="B1021" s="1" t="s">
        <v>5059</v>
      </c>
      <c r="C1021" s="2">
        <v>2.9746242111630542E-4</v>
      </c>
      <c r="D1021" s="1" t="s">
        <v>8461</v>
      </c>
      <c r="E1021" s="1" t="s">
        <v>8462</v>
      </c>
      <c r="F1021" s="1" t="s">
        <v>8105</v>
      </c>
      <c r="G1021" s="1" t="s">
        <v>8129</v>
      </c>
      <c r="H1021" s="1" t="s">
        <v>12340</v>
      </c>
      <c r="I1021" s="1" t="s">
        <v>8112</v>
      </c>
      <c r="J1021" s="1">
        <v>5.1521008474121102</v>
      </c>
      <c r="K1021" s="1" t="s">
        <v>8083</v>
      </c>
      <c r="L1021" s="1" t="s">
        <v>8130</v>
      </c>
      <c r="M1021" s="1" t="s">
        <v>9422</v>
      </c>
      <c r="N1021" s="1" t="s">
        <v>9781</v>
      </c>
      <c r="O1021" s="1" t="str">
        <f t="shared" si="15"/>
        <v>Y</v>
      </c>
      <c r="P1021" s="1">
        <v>850000000</v>
      </c>
      <c r="Q1021" s="1">
        <v>5</v>
      </c>
      <c r="R1021" s="1" t="s">
        <v>8102</v>
      </c>
    </row>
    <row r="1022" spans="1:18" x14ac:dyDescent="0.2">
      <c r="A1022" s="1" t="s">
        <v>1023</v>
      </c>
      <c r="B1022" s="1" t="s">
        <v>5060</v>
      </c>
      <c r="C1022" s="2">
        <v>2.9735917217379982E-4</v>
      </c>
      <c r="D1022" s="1" t="s">
        <v>9782</v>
      </c>
      <c r="E1022" s="1" t="s">
        <v>8446</v>
      </c>
      <c r="F1022" s="1" t="s">
        <v>8259</v>
      </c>
      <c r="G1022" s="1" t="s">
        <v>8081</v>
      </c>
      <c r="H1022" s="1" t="s">
        <v>12334</v>
      </c>
      <c r="I1022" s="1" t="s">
        <v>8112</v>
      </c>
      <c r="J1022" s="1">
        <v>5.4821007711181604</v>
      </c>
      <c r="K1022" s="1" t="s">
        <v>8083</v>
      </c>
      <c r="L1022" s="1" t="s">
        <v>8113</v>
      </c>
      <c r="M1022" s="1" t="s">
        <v>9783</v>
      </c>
      <c r="N1022" s="1" t="s">
        <v>9784</v>
      </c>
      <c r="O1022" s="1" t="str">
        <f t="shared" si="15"/>
        <v>Y</v>
      </c>
      <c r="P1022" s="1">
        <v>750000000</v>
      </c>
      <c r="Q1022" s="1">
        <v>4.25</v>
      </c>
      <c r="R1022" s="1" t="s">
        <v>8086</v>
      </c>
    </row>
    <row r="1023" spans="1:18" x14ac:dyDescent="0.2">
      <c r="A1023" s="1" t="s">
        <v>1024</v>
      </c>
      <c r="B1023" s="1" t="s">
        <v>5061</v>
      </c>
      <c r="C1023" s="2">
        <v>2.9725854202144997E-4</v>
      </c>
      <c r="D1023" s="1" t="s">
        <v>8211</v>
      </c>
      <c r="E1023" s="1" t="s">
        <v>8121</v>
      </c>
      <c r="F1023" s="1" t="s">
        <v>8105</v>
      </c>
      <c r="G1023" s="1" t="s">
        <v>8106</v>
      </c>
      <c r="H1023" s="1" t="s">
        <v>12338</v>
      </c>
      <c r="I1023" s="1" t="s">
        <v>8099</v>
      </c>
      <c r="J1023" s="1">
        <v>4.8821008664856</v>
      </c>
      <c r="K1023" s="1" t="s">
        <v>8083</v>
      </c>
      <c r="L1023" s="1" t="s">
        <v>8084</v>
      </c>
      <c r="M1023" s="1" t="s">
        <v>9785</v>
      </c>
      <c r="N1023" s="1" t="s">
        <v>9786</v>
      </c>
      <c r="O1023" s="1" t="str">
        <f t="shared" si="15"/>
        <v>Y</v>
      </c>
      <c r="P1023" s="1">
        <v>1250000000</v>
      </c>
      <c r="Q1023" s="1">
        <v>1.1060000000000001</v>
      </c>
      <c r="R1023" s="1" t="s">
        <v>8102</v>
      </c>
    </row>
    <row r="1024" spans="1:18" x14ac:dyDescent="0.2">
      <c r="A1024" s="1" t="s">
        <v>1025</v>
      </c>
      <c r="B1024" s="1" t="s">
        <v>5062</v>
      </c>
      <c r="C1024" s="2">
        <v>2.9715130208140069E-4</v>
      </c>
      <c r="D1024" s="1" t="s">
        <v>9787</v>
      </c>
      <c r="E1024" s="1" t="s">
        <v>8111</v>
      </c>
      <c r="F1024" s="1" t="s">
        <v>8344</v>
      </c>
      <c r="G1024" s="1" t="s">
        <v>8081</v>
      </c>
      <c r="H1024" s="1" t="s">
        <v>12356</v>
      </c>
      <c r="I1024" s="1" t="s">
        <v>8082</v>
      </c>
      <c r="J1024" s="1">
        <v>6.1721008283386203</v>
      </c>
      <c r="K1024" s="1" t="s">
        <v>8083</v>
      </c>
      <c r="L1024" s="1" t="s">
        <v>8084</v>
      </c>
      <c r="N1024" s="1" t="s">
        <v>9600</v>
      </c>
      <c r="O1024" s="1" t="str">
        <f t="shared" si="15"/>
        <v>N</v>
      </c>
      <c r="P1024" s="1">
        <v>750000000</v>
      </c>
      <c r="Q1024" s="1">
        <v>3.5</v>
      </c>
      <c r="R1024" s="1" t="s">
        <v>8086</v>
      </c>
    </row>
    <row r="1025" spans="1:18" x14ac:dyDescent="0.2">
      <c r="A1025" s="1" t="s">
        <v>1026</v>
      </c>
      <c r="B1025" s="1" t="s">
        <v>5063</v>
      </c>
      <c r="C1025" s="2">
        <v>2.9670826270032972E-4</v>
      </c>
      <c r="D1025" s="1" t="s">
        <v>8293</v>
      </c>
      <c r="E1025" s="1" t="s">
        <v>8254</v>
      </c>
      <c r="F1025" s="1" t="s">
        <v>8097</v>
      </c>
      <c r="G1025" s="1" t="s">
        <v>8081</v>
      </c>
      <c r="H1025" s="1" t="s">
        <v>12339</v>
      </c>
      <c r="I1025" s="1" t="s">
        <v>8112</v>
      </c>
      <c r="J1025" s="1">
        <v>4.9800000190734863</v>
      </c>
      <c r="K1025" s="1" t="s">
        <v>8083</v>
      </c>
      <c r="L1025" s="1" t="s">
        <v>8113</v>
      </c>
      <c r="N1025" s="1" t="s">
        <v>9788</v>
      </c>
      <c r="O1025" s="1" t="str">
        <f t="shared" si="15"/>
        <v>N</v>
      </c>
      <c r="P1025" s="1">
        <v>1000000000</v>
      </c>
      <c r="Q1025" s="1">
        <v>2</v>
      </c>
      <c r="R1025" s="1" t="s">
        <v>8086</v>
      </c>
    </row>
    <row r="1026" spans="1:18" x14ac:dyDescent="0.2">
      <c r="A1026" s="1" t="s">
        <v>1027</v>
      </c>
      <c r="B1026" s="1" t="s">
        <v>5064</v>
      </c>
      <c r="C1026" s="2">
        <v>2.966681014756535E-4</v>
      </c>
      <c r="D1026" s="1" t="s">
        <v>9087</v>
      </c>
      <c r="E1026" s="1" t="s">
        <v>8503</v>
      </c>
      <c r="F1026" s="1" t="s">
        <v>8503</v>
      </c>
      <c r="G1026" s="1" t="s">
        <v>8098</v>
      </c>
      <c r="H1026" s="1" t="s">
        <v>12340</v>
      </c>
      <c r="I1026" s="1" t="s">
        <v>8099</v>
      </c>
      <c r="J1026" s="1">
        <v>5.1121008855590802</v>
      </c>
      <c r="K1026" s="1" t="s">
        <v>8083</v>
      </c>
      <c r="L1026" s="1" t="s">
        <v>8084</v>
      </c>
      <c r="M1026" s="1" t="s">
        <v>9411</v>
      </c>
      <c r="N1026" s="1" t="s">
        <v>12377</v>
      </c>
      <c r="O1026" s="1" t="str">
        <f t="shared" si="15"/>
        <v>Y</v>
      </c>
      <c r="P1026" s="1">
        <v>1000000000</v>
      </c>
      <c r="Q1026" s="1">
        <v>4.5</v>
      </c>
      <c r="R1026" s="1" t="s">
        <v>8102</v>
      </c>
    </row>
    <row r="1027" spans="1:18" x14ac:dyDescent="0.2">
      <c r="A1027" s="1" t="s">
        <v>1028</v>
      </c>
      <c r="B1027" s="1" t="s">
        <v>5065</v>
      </c>
      <c r="C1027" s="2">
        <v>2.9661770667616197E-4</v>
      </c>
      <c r="D1027" s="1" t="s">
        <v>9339</v>
      </c>
      <c r="E1027" s="1" t="s">
        <v>8170</v>
      </c>
      <c r="F1027" s="1" t="s">
        <v>8171</v>
      </c>
      <c r="G1027" s="1" t="s">
        <v>8081</v>
      </c>
      <c r="H1027" s="1" t="s">
        <v>12334</v>
      </c>
      <c r="I1027" s="1" t="s">
        <v>8112</v>
      </c>
      <c r="J1027" s="1">
        <v>5.940000057220459</v>
      </c>
      <c r="K1027" s="1" t="s">
        <v>8083</v>
      </c>
      <c r="L1027" s="1" t="s">
        <v>8113</v>
      </c>
      <c r="M1027" s="1" t="s">
        <v>9789</v>
      </c>
      <c r="N1027" s="1" t="s">
        <v>9790</v>
      </c>
      <c r="O1027" s="1" t="str">
        <f t="shared" ref="O1027:O1090" si="16">IF(M1027 = "","N","Y")</f>
        <v>Y</v>
      </c>
      <c r="P1027" s="1">
        <v>850000000</v>
      </c>
      <c r="Q1027" s="1">
        <v>3.25</v>
      </c>
      <c r="R1027" s="1" t="s">
        <v>8086</v>
      </c>
    </row>
    <row r="1028" spans="1:18" x14ac:dyDescent="0.2">
      <c r="A1028" s="1" t="s">
        <v>1029</v>
      </c>
      <c r="B1028" s="1" t="s">
        <v>5066</v>
      </c>
      <c r="C1028" s="2">
        <v>2.9637421001028902E-4</v>
      </c>
      <c r="D1028" s="1" t="s">
        <v>9791</v>
      </c>
      <c r="E1028" s="1" t="s">
        <v>8175</v>
      </c>
      <c r="F1028" s="1" t="s">
        <v>8105</v>
      </c>
      <c r="G1028" s="1" t="s">
        <v>8106</v>
      </c>
      <c r="H1028" s="1" t="s">
        <v>12340</v>
      </c>
      <c r="I1028" s="1" t="s">
        <v>8092</v>
      </c>
      <c r="J1028" s="1">
        <v>4.4600000381469727</v>
      </c>
      <c r="K1028" s="1" t="s">
        <v>8214</v>
      </c>
      <c r="L1028" s="1" t="s">
        <v>8084</v>
      </c>
      <c r="M1028" s="1" t="s">
        <v>9119</v>
      </c>
      <c r="N1028" s="1" t="s">
        <v>9091</v>
      </c>
      <c r="O1028" s="1" t="str">
        <f t="shared" si="16"/>
        <v>Y</v>
      </c>
      <c r="P1028" s="1">
        <v>750000000</v>
      </c>
      <c r="Q1028" s="1">
        <v>4.875</v>
      </c>
      <c r="R1028" s="1" t="s">
        <v>8102</v>
      </c>
    </row>
    <row r="1029" spans="1:18" x14ac:dyDescent="0.2">
      <c r="A1029" s="1" t="s">
        <v>1030</v>
      </c>
      <c r="B1029" s="1" t="s">
        <v>5067</v>
      </c>
      <c r="C1029" s="2">
        <v>2.9630232123589294E-4</v>
      </c>
      <c r="D1029" s="1" t="s">
        <v>9792</v>
      </c>
      <c r="E1029" s="1" t="s">
        <v>8128</v>
      </c>
      <c r="F1029" s="1" t="s">
        <v>8105</v>
      </c>
      <c r="G1029" s="1" t="s">
        <v>8081</v>
      </c>
      <c r="H1029" s="1" t="s">
        <v>12344</v>
      </c>
      <c r="I1029" s="1" t="s">
        <v>8082</v>
      </c>
      <c r="J1029" s="1">
        <v>1.6221009952316301</v>
      </c>
      <c r="K1029" s="1" t="s">
        <v>8083</v>
      </c>
      <c r="L1029" s="1" t="s">
        <v>8107</v>
      </c>
      <c r="M1029" s="1" t="s">
        <v>9793</v>
      </c>
      <c r="N1029" s="1" t="s">
        <v>9776</v>
      </c>
      <c r="O1029" s="1" t="str">
        <f t="shared" si="16"/>
        <v>Y</v>
      </c>
      <c r="P1029" s="1">
        <v>750000000</v>
      </c>
      <c r="Q1029" s="1">
        <v>2.75</v>
      </c>
      <c r="R1029" s="1" t="s">
        <v>8086</v>
      </c>
    </row>
    <row r="1030" spans="1:18" x14ac:dyDescent="0.2">
      <c r="A1030" s="1" t="s">
        <v>1031</v>
      </c>
      <c r="B1030" s="1" t="s">
        <v>5068</v>
      </c>
      <c r="C1030" s="2">
        <v>2.9619544850627148E-4</v>
      </c>
      <c r="D1030" s="1" t="s">
        <v>8286</v>
      </c>
      <c r="E1030" s="1" t="s">
        <v>8128</v>
      </c>
      <c r="F1030" s="1" t="s">
        <v>8105</v>
      </c>
      <c r="G1030" s="1" t="s">
        <v>8129</v>
      </c>
      <c r="H1030" s="1" t="s">
        <v>12339</v>
      </c>
      <c r="I1030" s="1" t="s">
        <v>8112</v>
      </c>
      <c r="J1030" s="1">
        <v>4.1500000953674316</v>
      </c>
      <c r="K1030" s="1" t="s">
        <v>8083</v>
      </c>
      <c r="L1030" s="1" t="s">
        <v>8130</v>
      </c>
      <c r="M1030" s="1" t="s">
        <v>8199</v>
      </c>
      <c r="N1030" s="1" t="s">
        <v>8200</v>
      </c>
      <c r="O1030" s="1" t="str">
        <f t="shared" si="16"/>
        <v>Y</v>
      </c>
      <c r="P1030" s="1">
        <v>1000000000</v>
      </c>
      <c r="Q1030" s="1">
        <v>3.0990000000000002</v>
      </c>
      <c r="R1030" s="1" t="s">
        <v>8102</v>
      </c>
    </row>
    <row r="1031" spans="1:18" x14ac:dyDescent="0.2">
      <c r="A1031" s="1" t="s">
        <v>1032</v>
      </c>
      <c r="B1031" s="1" t="s">
        <v>5069</v>
      </c>
      <c r="C1031" s="2">
        <v>2.9609068723660952E-4</v>
      </c>
      <c r="D1031" s="1" t="s">
        <v>9794</v>
      </c>
      <c r="E1031" s="1" t="s">
        <v>8610</v>
      </c>
      <c r="F1031" s="1" t="s">
        <v>8259</v>
      </c>
      <c r="G1031" s="1" t="s">
        <v>8081</v>
      </c>
      <c r="H1031" s="1" t="s">
        <v>12340</v>
      </c>
      <c r="I1031" s="1" t="s">
        <v>8435</v>
      </c>
      <c r="J1031" s="1">
        <v>3.440000057220459</v>
      </c>
      <c r="K1031" s="1" t="s">
        <v>8083</v>
      </c>
      <c r="L1031" s="1" t="s">
        <v>8113</v>
      </c>
      <c r="M1031" s="1" t="s">
        <v>9795</v>
      </c>
      <c r="N1031" s="1" t="s">
        <v>9796</v>
      </c>
      <c r="O1031" s="1" t="str">
        <f t="shared" si="16"/>
        <v>Y</v>
      </c>
      <c r="P1031" s="1">
        <v>750000000</v>
      </c>
      <c r="Q1031" s="1">
        <v>3.625</v>
      </c>
      <c r="R1031" s="1" t="s">
        <v>8086</v>
      </c>
    </row>
    <row r="1032" spans="1:18" x14ac:dyDescent="0.2">
      <c r="A1032" s="1" t="s">
        <v>1033</v>
      </c>
      <c r="B1032" s="1" t="s">
        <v>5070</v>
      </c>
      <c r="C1032" s="2">
        <v>2.9608266658779308E-4</v>
      </c>
      <c r="D1032" s="1" t="s">
        <v>8702</v>
      </c>
      <c r="E1032" s="1" t="s">
        <v>8703</v>
      </c>
      <c r="F1032" s="1" t="s">
        <v>8703</v>
      </c>
      <c r="G1032" s="1" t="s">
        <v>8081</v>
      </c>
      <c r="H1032" s="1" t="s">
        <v>12336</v>
      </c>
      <c r="I1032" s="1" t="s">
        <v>8092</v>
      </c>
      <c r="J1032" s="1">
        <v>6.0321009618530299</v>
      </c>
      <c r="K1032" s="1" t="s">
        <v>8083</v>
      </c>
      <c r="L1032" s="1" t="s">
        <v>8130</v>
      </c>
      <c r="M1032" s="1" t="s">
        <v>9797</v>
      </c>
      <c r="N1032" s="1" t="s">
        <v>9326</v>
      </c>
      <c r="O1032" s="1" t="str">
        <f t="shared" si="16"/>
        <v>Y</v>
      </c>
      <c r="P1032" s="1">
        <v>1000000000</v>
      </c>
      <c r="Q1032" s="1">
        <v>1.375</v>
      </c>
      <c r="R1032" s="1" t="s">
        <v>8086</v>
      </c>
    </row>
    <row r="1033" spans="1:18" x14ac:dyDescent="0.2">
      <c r="A1033" s="1" t="s">
        <v>1034</v>
      </c>
      <c r="B1033" s="1" t="s">
        <v>5071</v>
      </c>
      <c r="C1033" s="2">
        <v>2.9601030197494709E-4</v>
      </c>
      <c r="D1033" s="1" t="s">
        <v>9798</v>
      </c>
      <c r="E1033" s="1" t="s">
        <v>9799</v>
      </c>
      <c r="F1033" s="1" t="s">
        <v>8090</v>
      </c>
      <c r="G1033" s="1" t="s">
        <v>8081</v>
      </c>
      <c r="H1033" s="1" t="s">
        <v>12339</v>
      </c>
      <c r="I1033" s="1" t="s">
        <v>8112</v>
      </c>
      <c r="J1033" s="1">
        <v>0.80000001192092896</v>
      </c>
      <c r="K1033" s="1" t="s">
        <v>8083</v>
      </c>
      <c r="L1033" s="1" t="s">
        <v>8113</v>
      </c>
      <c r="M1033" s="1" t="s">
        <v>9800</v>
      </c>
      <c r="N1033" s="1" t="s">
        <v>8843</v>
      </c>
      <c r="O1033" s="1" t="str">
        <f t="shared" si="16"/>
        <v>Y</v>
      </c>
      <c r="P1033" s="1">
        <v>750000000</v>
      </c>
      <c r="Q1033" s="1">
        <v>0.75</v>
      </c>
      <c r="R1033" s="1" t="s">
        <v>8086</v>
      </c>
    </row>
    <row r="1034" spans="1:18" x14ac:dyDescent="0.2">
      <c r="A1034" s="1" t="s">
        <v>1035</v>
      </c>
      <c r="B1034" s="1" t="s">
        <v>5072</v>
      </c>
      <c r="C1034" s="2">
        <v>2.9573868221960549E-4</v>
      </c>
      <c r="D1034" s="1" t="s">
        <v>8343</v>
      </c>
      <c r="E1034" s="1" t="s">
        <v>8111</v>
      </c>
      <c r="F1034" s="1" t="s">
        <v>8344</v>
      </c>
      <c r="G1034" s="1" t="s">
        <v>8098</v>
      </c>
      <c r="H1034" s="1" t="s">
        <v>12340</v>
      </c>
      <c r="I1034" s="1" t="s">
        <v>8082</v>
      </c>
      <c r="J1034" s="1">
        <v>6.8600001335144043</v>
      </c>
      <c r="K1034" s="1" t="s">
        <v>8083</v>
      </c>
      <c r="L1034" s="1" t="s">
        <v>8107</v>
      </c>
      <c r="M1034" s="1" t="s">
        <v>8999</v>
      </c>
      <c r="N1034" s="1" t="s">
        <v>12377</v>
      </c>
      <c r="O1034" s="1" t="str">
        <f t="shared" si="16"/>
        <v>Y</v>
      </c>
      <c r="P1034" s="1">
        <v>1000000000</v>
      </c>
      <c r="Q1034" s="1">
        <v>4.125</v>
      </c>
      <c r="R1034" s="1" t="s">
        <v>8102</v>
      </c>
    </row>
    <row r="1035" spans="1:18" x14ac:dyDescent="0.2">
      <c r="A1035" s="1" t="s">
        <v>1036</v>
      </c>
      <c r="B1035" s="1" t="s">
        <v>5073</v>
      </c>
      <c r="C1035" s="2">
        <v>2.957126054475196E-4</v>
      </c>
      <c r="D1035" s="1" t="s">
        <v>8547</v>
      </c>
      <c r="E1035" s="1" t="s">
        <v>8175</v>
      </c>
      <c r="F1035" s="1" t="s">
        <v>8105</v>
      </c>
      <c r="G1035" s="1" t="s">
        <v>8129</v>
      </c>
      <c r="H1035" s="1" t="s">
        <v>12341</v>
      </c>
      <c r="I1035" s="1" t="s">
        <v>8122</v>
      </c>
      <c r="J1035" s="1">
        <v>6.130000114440918</v>
      </c>
      <c r="K1035" s="1" t="s">
        <v>8083</v>
      </c>
      <c r="L1035" s="1" t="s">
        <v>8113</v>
      </c>
      <c r="M1035" s="1" t="s">
        <v>9801</v>
      </c>
      <c r="N1035" s="1" t="s">
        <v>9802</v>
      </c>
      <c r="O1035" s="1" t="str">
        <f t="shared" si="16"/>
        <v>Y</v>
      </c>
      <c r="P1035" s="1">
        <v>750000000</v>
      </c>
      <c r="Q1035" s="1">
        <v>3.875</v>
      </c>
      <c r="R1035" s="1" t="s">
        <v>8102</v>
      </c>
    </row>
    <row r="1036" spans="1:18" x14ac:dyDescent="0.2">
      <c r="A1036" s="1" t="s">
        <v>1037</v>
      </c>
      <c r="B1036" s="1" t="s">
        <v>5074</v>
      </c>
      <c r="C1036" s="2">
        <v>2.9568077410149372E-4</v>
      </c>
      <c r="D1036" s="1" t="s">
        <v>8966</v>
      </c>
      <c r="E1036" s="1" t="s">
        <v>8170</v>
      </c>
      <c r="F1036" s="1" t="s">
        <v>8171</v>
      </c>
      <c r="G1036" s="1" t="s">
        <v>8081</v>
      </c>
      <c r="H1036" s="1" t="s">
        <v>12334</v>
      </c>
      <c r="I1036" s="1" t="s">
        <v>8967</v>
      </c>
      <c r="J1036" s="1">
        <v>4.34210090463257</v>
      </c>
      <c r="K1036" s="1" t="s">
        <v>8083</v>
      </c>
      <c r="L1036" s="1" t="s">
        <v>8113</v>
      </c>
      <c r="M1036" s="1" t="s">
        <v>9803</v>
      </c>
      <c r="N1036" s="1" t="s">
        <v>9077</v>
      </c>
      <c r="O1036" s="1" t="str">
        <f t="shared" si="16"/>
        <v>Y</v>
      </c>
      <c r="P1036" s="1">
        <v>850000000</v>
      </c>
      <c r="Q1036" s="1">
        <v>1.3620000000000001</v>
      </c>
      <c r="R1036" s="1" t="s">
        <v>8086</v>
      </c>
    </row>
    <row r="1037" spans="1:18" x14ac:dyDescent="0.2">
      <c r="A1037" s="1" t="s">
        <v>1038</v>
      </c>
      <c r="B1037" s="1" t="s">
        <v>5075</v>
      </c>
      <c r="C1037" s="2">
        <v>2.9564359887740101E-4</v>
      </c>
      <c r="D1037" s="1" t="s">
        <v>9756</v>
      </c>
      <c r="E1037" s="1" t="s">
        <v>8175</v>
      </c>
      <c r="F1037" s="1" t="s">
        <v>8105</v>
      </c>
      <c r="G1037" s="1" t="s">
        <v>8081</v>
      </c>
      <c r="H1037" s="1" t="s">
        <v>12356</v>
      </c>
      <c r="I1037" s="1" t="s">
        <v>8107</v>
      </c>
      <c r="J1037" s="1">
        <v>5.5900001525878906</v>
      </c>
      <c r="K1037" s="1" t="s">
        <v>8214</v>
      </c>
      <c r="L1037" s="1" t="s">
        <v>8084</v>
      </c>
      <c r="M1037" s="1" t="s">
        <v>9533</v>
      </c>
      <c r="N1037" s="1" t="s">
        <v>9804</v>
      </c>
      <c r="O1037" s="1" t="str">
        <f t="shared" si="16"/>
        <v>Y</v>
      </c>
      <c r="P1037" s="1">
        <v>750000000</v>
      </c>
      <c r="Q1037" s="1">
        <v>3.25</v>
      </c>
      <c r="R1037" s="1" t="s">
        <v>8102</v>
      </c>
    </row>
    <row r="1038" spans="1:18" x14ac:dyDescent="0.2">
      <c r="A1038" s="1" t="s">
        <v>1039</v>
      </c>
      <c r="B1038" s="1" t="s">
        <v>5076</v>
      </c>
      <c r="C1038" s="2">
        <v>2.956205950767894E-4</v>
      </c>
      <c r="D1038" s="1" t="s">
        <v>8203</v>
      </c>
      <c r="E1038" s="1" t="s">
        <v>8175</v>
      </c>
      <c r="F1038" s="1" t="s">
        <v>8105</v>
      </c>
      <c r="G1038" s="1" t="s">
        <v>8081</v>
      </c>
      <c r="H1038" s="1" t="s">
        <v>12336</v>
      </c>
      <c r="I1038" s="1" t="s">
        <v>8122</v>
      </c>
      <c r="J1038" s="1">
        <v>2.1700000762939453</v>
      </c>
      <c r="K1038" s="1" t="s">
        <v>8083</v>
      </c>
      <c r="L1038" s="1" t="s">
        <v>8113</v>
      </c>
      <c r="N1038" s="1" t="s">
        <v>9135</v>
      </c>
      <c r="O1038" s="1" t="str">
        <f t="shared" si="16"/>
        <v>N</v>
      </c>
      <c r="P1038" s="1">
        <v>800000000</v>
      </c>
      <c r="Q1038" s="1">
        <v>3.625</v>
      </c>
      <c r="R1038" s="1" t="s">
        <v>8086</v>
      </c>
    </row>
    <row r="1039" spans="1:18" x14ac:dyDescent="0.2">
      <c r="A1039" s="1" t="s">
        <v>1040</v>
      </c>
      <c r="B1039" s="1" t="s">
        <v>5077</v>
      </c>
      <c r="C1039" s="2">
        <v>2.9542259134877788E-4</v>
      </c>
      <c r="D1039" s="1" t="s">
        <v>8373</v>
      </c>
      <c r="E1039" s="1" t="s">
        <v>8221</v>
      </c>
      <c r="F1039" s="1" t="s">
        <v>8171</v>
      </c>
      <c r="G1039" s="1" t="s">
        <v>8081</v>
      </c>
      <c r="H1039" s="1" t="s">
        <v>12336</v>
      </c>
      <c r="I1039" s="1" t="s">
        <v>8107</v>
      </c>
      <c r="J1039" s="1">
        <v>4.6210098092651402</v>
      </c>
      <c r="K1039" s="1" t="s">
        <v>8083</v>
      </c>
      <c r="L1039" s="1" t="s">
        <v>8084</v>
      </c>
      <c r="M1039" s="1" t="s">
        <v>9805</v>
      </c>
      <c r="N1039" s="1" t="s">
        <v>9806</v>
      </c>
      <c r="O1039" s="1" t="str">
        <f t="shared" si="16"/>
        <v>Y</v>
      </c>
      <c r="P1039" s="1">
        <v>1000000000</v>
      </c>
      <c r="Q1039" s="1">
        <v>0.75</v>
      </c>
      <c r="R1039" s="1" t="s">
        <v>8086</v>
      </c>
    </row>
    <row r="1040" spans="1:18" x14ac:dyDescent="0.2">
      <c r="A1040" s="1" t="s">
        <v>1041</v>
      </c>
      <c r="B1040" s="1" t="s">
        <v>5078</v>
      </c>
      <c r="C1040" s="2">
        <v>2.9532150218339337E-4</v>
      </c>
      <c r="D1040" s="1" t="s">
        <v>8993</v>
      </c>
      <c r="E1040" s="1" t="s">
        <v>8175</v>
      </c>
      <c r="F1040" s="1" t="s">
        <v>8105</v>
      </c>
      <c r="G1040" s="1" t="s">
        <v>8106</v>
      </c>
      <c r="H1040" s="1" t="s">
        <v>12339</v>
      </c>
      <c r="I1040" s="1" t="s">
        <v>8107</v>
      </c>
      <c r="J1040" s="1">
        <v>4.9421008092651402</v>
      </c>
      <c r="K1040" s="1" t="s">
        <v>8083</v>
      </c>
      <c r="L1040" s="1" t="s">
        <v>8084</v>
      </c>
      <c r="M1040" s="1" t="s">
        <v>9807</v>
      </c>
      <c r="N1040" s="1" t="s">
        <v>9678</v>
      </c>
      <c r="O1040" s="1" t="str">
        <f t="shared" si="16"/>
        <v>Y</v>
      </c>
      <c r="P1040" s="1">
        <v>750000000</v>
      </c>
      <c r="Q1040" s="1">
        <v>3.75</v>
      </c>
      <c r="R1040" s="1" t="s">
        <v>8102</v>
      </c>
    </row>
    <row r="1041" spans="1:18" x14ac:dyDescent="0.2">
      <c r="A1041" s="1" t="s">
        <v>1042</v>
      </c>
      <c r="B1041" s="1" t="s">
        <v>5079</v>
      </c>
      <c r="C1041" s="2">
        <v>2.9531476677107396E-4</v>
      </c>
      <c r="D1041" s="1" t="s">
        <v>9808</v>
      </c>
      <c r="E1041" s="1" t="s">
        <v>9512</v>
      </c>
      <c r="F1041" s="1" t="s">
        <v>8090</v>
      </c>
      <c r="G1041" s="1" t="s">
        <v>8081</v>
      </c>
      <c r="H1041" s="1" t="s">
        <v>12338</v>
      </c>
      <c r="I1041" s="1" t="s">
        <v>8112</v>
      </c>
      <c r="J1041" s="1">
        <v>4.2100000381469727</v>
      </c>
      <c r="K1041" s="1" t="s">
        <v>8083</v>
      </c>
      <c r="L1041" s="1" t="s">
        <v>8084</v>
      </c>
      <c r="M1041" s="1" t="s">
        <v>9809</v>
      </c>
      <c r="N1041" s="1" t="s">
        <v>8656</v>
      </c>
      <c r="O1041" s="1" t="str">
        <f t="shared" si="16"/>
        <v>Y</v>
      </c>
      <c r="P1041" s="1">
        <v>750000000</v>
      </c>
      <c r="Q1041" s="1">
        <v>3.5</v>
      </c>
      <c r="R1041" s="1" t="s">
        <v>8086</v>
      </c>
    </row>
    <row r="1042" spans="1:18" x14ac:dyDescent="0.2">
      <c r="A1042" s="1" t="s">
        <v>1043</v>
      </c>
      <c r="B1042" s="1" t="s">
        <v>5080</v>
      </c>
      <c r="C1042" s="2">
        <v>2.9523710659732261E-4</v>
      </c>
      <c r="D1042" s="1" t="s">
        <v>9810</v>
      </c>
      <c r="E1042" s="1" t="s">
        <v>8221</v>
      </c>
      <c r="F1042" s="1" t="s">
        <v>8171</v>
      </c>
      <c r="G1042" s="1" t="s">
        <v>8081</v>
      </c>
      <c r="H1042" s="1" t="s">
        <v>12334</v>
      </c>
      <c r="I1042" s="1" t="s">
        <v>8082</v>
      </c>
      <c r="J1042" s="1">
        <v>5.6500000953674316</v>
      </c>
      <c r="K1042" s="1" t="s">
        <v>8083</v>
      </c>
      <c r="L1042" s="1" t="s">
        <v>8092</v>
      </c>
      <c r="M1042" s="1" t="s">
        <v>9462</v>
      </c>
      <c r="N1042" s="1" t="s">
        <v>9811</v>
      </c>
      <c r="O1042" s="1" t="str">
        <f t="shared" si="16"/>
        <v>Y</v>
      </c>
      <c r="P1042" s="1">
        <v>900000000</v>
      </c>
      <c r="Q1042" s="1">
        <v>0.625</v>
      </c>
      <c r="R1042" s="1" t="s">
        <v>8086</v>
      </c>
    </row>
    <row r="1043" spans="1:18" x14ac:dyDescent="0.2">
      <c r="A1043" s="1" t="s">
        <v>1044</v>
      </c>
      <c r="B1043" s="1" t="s">
        <v>5081</v>
      </c>
      <c r="C1043" s="2">
        <v>2.9509869725636076E-4</v>
      </c>
      <c r="D1043" s="1" t="s">
        <v>9307</v>
      </c>
      <c r="E1043" s="1" t="s">
        <v>8163</v>
      </c>
      <c r="F1043" s="1" t="s">
        <v>8090</v>
      </c>
      <c r="G1043" s="1" t="s">
        <v>8081</v>
      </c>
      <c r="H1043" s="1" t="s">
        <v>12339</v>
      </c>
      <c r="I1043" s="1" t="s">
        <v>8082</v>
      </c>
      <c r="J1043" s="1">
        <v>5.1210098092651402</v>
      </c>
      <c r="K1043" s="1" t="s">
        <v>8214</v>
      </c>
      <c r="L1043" s="1" t="s">
        <v>8113</v>
      </c>
      <c r="N1043" s="1" t="s">
        <v>9812</v>
      </c>
      <c r="O1043" s="1" t="str">
        <f t="shared" si="16"/>
        <v>N</v>
      </c>
      <c r="P1043" s="1">
        <v>700000000</v>
      </c>
      <c r="Q1043" s="1">
        <v>3.5</v>
      </c>
      <c r="R1043" s="1" t="s">
        <v>8086</v>
      </c>
    </row>
    <row r="1044" spans="1:18" x14ac:dyDescent="0.2">
      <c r="A1044" s="1" t="s">
        <v>1045</v>
      </c>
      <c r="B1044" s="1" t="s">
        <v>5082</v>
      </c>
      <c r="C1044" s="2">
        <v>2.95006169892002E-4</v>
      </c>
      <c r="D1044" s="1" t="s">
        <v>9452</v>
      </c>
      <c r="E1044" s="1" t="s">
        <v>8462</v>
      </c>
      <c r="F1044" s="1" t="s">
        <v>8105</v>
      </c>
      <c r="G1044" s="1" t="s">
        <v>8129</v>
      </c>
      <c r="H1044" s="1" t="s">
        <v>12341</v>
      </c>
      <c r="I1044" s="1" t="s">
        <v>8107</v>
      </c>
      <c r="J1044" s="1">
        <v>4.9021008474121102</v>
      </c>
      <c r="K1044" s="1" t="s">
        <v>8083</v>
      </c>
      <c r="L1044" s="1" t="s">
        <v>8130</v>
      </c>
      <c r="M1044" s="1" t="s">
        <v>9204</v>
      </c>
      <c r="N1044" s="1" t="s">
        <v>9813</v>
      </c>
      <c r="O1044" s="1" t="str">
        <f t="shared" si="16"/>
        <v>Y</v>
      </c>
      <c r="P1044" s="1">
        <v>850000000</v>
      </c>
      <c r="Q1044" s="1">
        <v>4.625</v>
      </c>
      <c r="R1044" s="1" t="s">
        <v>8102</v>
      </c>
    </row>
    <row r="1045" spans="1:18" x14ac:dyDescent="0.2">
      <c r="A1045" s="1" t="s">
        <v>1046</v>
      </c>
      <c r="B1045" s="1" t="s">
        <v>5083</v>
      </c>
      <c r="C1045" s="2">
        <v>2.9480705970099112E-4</v>
      </c>
      <c r="D1045" s="1" t="s">
        <v>8561</v>
      </c>
      <c r="E1045" s="1" t="s">
        <v>8170</v>
      </c>
      <c r="F1045" s="1" t="s">
        <v>8171</v>
      </c>
      <c r="G1045" s="1" t="s">
        <v>8081</v>
      </c>
      <c r="H1045" s="1" t="s">
        <v>12334</v>
      </c>
      <c r="I1045" s="1" t="s">
        <v>8130</v>
      </c>
      <c r="J1045" s="1">
        <v>5.8400001525878906</v>
      </c>
      <c r="K1045" s="1" t="s">
        <v>8083</v>
      </c>
      <c r="L1045" s="1" t="s">
        <v>8092</v>
      </c>
      <c r="M1045" s="1" t="s">
        <v>8965</v>
      </c>
      <c r="N1045" s="1" t="s">
        <v>9814</v>
      </c>
      <c r="O1045" s="1" t="str">
        <f t="shared" si="16"/>
        <v>Y</v>
      </c>
      <c r="P1045" s="1">
        <v>700000000</v>
      </c>
      <c r="Q1045" s="1">
        <v>3.2</v>
      </c>
      <c r="R1045" s="1" t="s">
        <v>8086</v>
      </c>
    </row>
    <row r="1046" spans="1:18" x14ac:dyDescent="0.2">
      <c r="A1046" s="1" t="s">
        <v>1047</v>
      </c>
      <c r="B1046" s="1" t="s">
        <v>5084</v>
      </c>
      <c r="C1046" s="2">
        <v>2.946946933101019E-4</v>
      </c>
      <c r="D1046" s="1" t="s">
        <v>8588</v>
      </c>
      <c r="E1046" s="1" t="s">
        <v>8121</v>
      </c>
      <c r="F1046" s="1" t="s">
        <v>8105</v>
      </c>
      <c r="G1046" s="1" t="s">
        <v>8129</v>
      </c>
      <c r="H1046" s="1" t="s">
        <v>12338</v>
      </c>
      <c r="I1046" s="1" t="s">
        <v>8107</v>
      </c>
      <c r="J1046" s="1">
        <v>6.2600002288818359</v>
      </c>
      <c r="K1046" s="1" t="s">
        <v>8083</v>
      </c>
      <c r="L1046" s="1" t="s">
        <v>8084</v>
      </c>
      <c r="M1046" s="1" t="s">
        <v>9815</v>
      </c>
      <c r="N1046" s="1" t="s">
        <v>9816</v>
      </c>
      <c r="O1046" s="1" t="str">
        <f t="shared" si="16"/>
        <v>Y</v>
      </c>
      <c r="P1046" s="1">
        <v>1000000000</v>
      </c>
      <c r="Q1046" s="1">
        <v>3.7229999999999999</v>
      </c>
      <c r="R1046" s="1" t="s">
        <v>8102</v>
      </c>
    </row>
    <row r="1047" spans="1:18" x14ac:dyDescent="0.2">
      <c r="A1047" s="1" t="s">
        <v>1048</v>
      </c>
      <c r="B1047" s="1" t="s">
        <v>5085</v>
      </c>
      <c r="C1047" s="2">
        <v>2.9455785910860639E-4</v>
      </c>
      <c r="D1047" s="1" t="s">
        <v>9817</v>
      </c>
      <c r="E1047" s="1" t="s">
        <v>8079</v>
      </c>
      <c r="F1047" s="1" t="s">
        <v>8080</v>
      </c>
      <c r="G1047" s="1" t="s">
        <v>8081</v>
      </c>
      <c r="H1047" s="1" t="s">
        <v>12342</v>
      </c>
      <c r="I1047" s="1" t="s">
        <v>8112</v>
      </c>
      <c r="J1047" s="1">
        <v>3.7521009904632598</v>
      </c>
      <c r="K1047" s="1" t="s">
        <v>8083</v>
      </c>
      <c r="L1047" s="1" t="s">
        <v>8084</v>
      </c>
      <c r="M1047" s="1" t="s">
        <v>8176</v>
      </c>
      <c r="N1047" s="1" t="s">
        <v>9818</v>
      </c>
      <c r="O1047" s="1" t="str">
        <f t="shared" si="16"/>
        <v>Y</v>
      </c>
      <c r="P1047" s="1">
        <v>800000000</v>
      </c>
      <c r="Q1047" s="1">
        <v>0.54100000000000004</v>
      </c>
      <c r="R1047" s="1" t="s">
        <v>8086</v>
      </c>
    </row>
    <row r="1048" spans="1:18" x14ac:dyDescent="0.2">
      <c r="A1048" s="1" t="s">
        <v>1049</v>
      </c>
      <c r="B1048" s="1" t="s">
        <v>5086</v>
      </c>
      <c r="C1048" s="2">
        <v>2.9447519327691898E-4</v>
      </c>
      <c r="D1048" s="1" t="s">
        <v>9493</v>
      </c>
      <c r="E1048" s="1" t="s">
        <v>8163</v>
      </c>
      <c r="F1048" s="1" t="s">
        <v>8090</v>
      </c>
      <c r="G1048" s="1" t="s">
        <v>8081</v>
      </c>
      <c r="H1048" s="1" t="s">
        <v>12334</v>
      </c>
      <c r="I1048" s="1" t="s">
        <v>8092</v>
      </c>
      <c r="J1048" s="1">
        <v>5.7321007711181604</v>
      </c>
      <c r="K1048" s="1" t="s">
        <v>8083</v>
      </c>
      <c r="L1048" s="1" t="s">
        <v>8113</v>
      </c>
      <c r="N1048" s="1" t="s">
        <v>8843</v>
      </c>
      <c r="O1048" s="1" t="str">
        <f t="shared" si="16"/>
        <v>N</v>
      </c>
      <c r="P1048" s="1">
        <v>600000000</v>
      </c>
      <c r="Q1048" s="1">
        <v>4.5</v>
      </c>
      <c r="R1048" s="1" t="s">
        <v>8086</v>
      </c>
    </row>
    <row r="1049" spans="1:18" x14ac:dyDescent="0.2">
      <c r="A1049" s="1" t="s">
        <v>1050</v>
      </c>
      <c r="B1049" s="1" t="s">
        <v>5087</v>
      </c>
      <c r="C1049" s="2">
        <v>2.9424290852279124E-4</v>
      </c>
      <c r="D1049" s="1" t="s">
        <v>8445</v>
      </c>
      <c r="E1049" s="1" t="s">
        <v>8446</v>
      </c>
      <c r="F1049" s="1" t="s">
        <v>8259</v>
      </c>
      <c r="G1049" s="1" t="s">
        <v>8081</v>
      </c>
      <c r="H1049" s="1" t="s">
        <v>12334</v>
      </c>
      <c r="I1049" s="1" t="s">
        <v>8112</v>
      </c>
      <c r="J1049" s="1">
        <v>3.3900001049041748</v>
      </c>
      <c r="K1049" s="1" t="s">
        <v>8083</v>
      </c>
      <c r="L1049" s="1" t="s">
        <v>8113</v>
      </c>
      <c r="M1049" s="1" t="s">
        <v>9080</v>
      </c>
      <c r="N1049" s="1" t="s">
        <v>9819</v>
      </c>
      <c r="O1049" s="1" t="str">
        <f t="shared" si="16"/>
        <v>Y</v>
      </c>
      <c r="P1049" s="1">
        <v>850000000</v>
      </c>
      <c r="Q1049" s="1">
        <v>3.25</v>
      </c>
      <c r="R1049" s="1" t="s">
        <v>8086</v>
      </c>
    </row>
    <row r="1050" spans="1:18" x14ac:dyDescent="0.2">
      <c r="A1050" s="1" t="s">
        <v>1051</v>
      </c>
      <c r="B1050" s="1" t="s">
        <v>5088</v>
      </c>
      <c r="C1050" s="2">
        <v>2.9418625181916355E-4</v>
      </c>
      <c r="D1050" s="1" t="s">
        <v>9101</v>
      </c>
      <c r="E1050" s="1" t="s">
        <v>8175</v>
      </c>
      <c r="F1050" s="1" t="s">
        <v>8105</v>
      </c>
      <c r="G1050" s="1" t="s">
        <v>8081</v>
      </c>
      <c r="H1050" s="1" t="s">
        <v>12347</v>
      </c>
      <c r="I1050" s="1" t="s">
        <v>8091</v>
      </c>
      <c r="J1050" s="1">
        <v>4.55210094277954</v>
      </c>
      <c r="K1050" s="1" t="s">
        <v>8083</v>
      </c>
      <c r="L1050" s="1" t="s">
        <v>8084</v>
      </c>
      <c r="N1050" s="1" t="s">
        <v>8526</v>
      </c>
      <c r="O1050" s="1" t="str">
        <f t="shared" si="16"/>
        <v>N</v>
      </c>
      <c r="P1050" s="1">
        <v>1000000000</v>
      </c>
      <c r="Q1050" s="1">
        <v>2.75</v>
      </c>
      <c r="R1050" s="1" t="s">
        <v>8086</v>
      </c>
    </row>
    <row r="1051" spans="1:18" x14ac:dyDescent="0.2">
      <c r="A1051" s="1" t="s">
        <v>1052</v>
      </c>
      <c r="B1051" s="1" t="s">
        <v>5089</v>
      </c>
      <c r="C1051" s="2">
        <v>2.9410003467610253E-4</v>
      </c>
      <c r="D1051" s="1" t="s">
        <v>8923</v>
      </c>
      <c r="E1051" s="1" t="s">
        <v>8258</v>
      </c>
      <c r="F1051" s="1" t="s">
        <v>8259</v>
      </c>
      <c r="G1051" s="1" t="s">
        <v>8081</v>
      </c>
      <c r="H1051" s="1" t="s">
        <v>12337</v>
      </c>
      <c r="I1051" s="1" t="s">
        <v>8112</v>
      </c>
      <c r="J1051" s="1">
        <v>5.4221008283386203</v>
      </c>
      <c r="K1051" s="1" t="s">
        <v>8083</v>
      </c>
      <c r="L1051" s="1" t="s">
        <v>8113</v>
      </c>
      <c r="M1051" s="1" t="s">
        <v>8629</v>
      </c>
      <c r="N1051" s="1" t="s">
        <v>8630</v>
      </c>
      <c r="O1051" s="1" t="str">
        <f t="shared" si="16"/>
        <v>Y</v>
      </c>
      <c r="P1051" s="1">
        <v>750000000</v>
      </c>
      <c r="Q1051" s="1">
        <v>3.5</v>
      </c>
      <c r="R1051" s="1" t="s">
        <v>8086</v>
      </c>
    </row>
    <row r="1052" spans="1:18" x14ac:dyDescent="0.2">
      <c r="A1052" s="1" t="s">
        <v>1053</v>
      </c>
      <c r="B1052" s="1" t="s">
        <v>5090</v>
      </c>
      <c r="C1052" s="2">
        <v>2.9402369839257758E-4</v>
      </c>
      <c r="D1052" s="1" t="s">
        <v>9820</v>
      </c>
      <c r="E1052" s="1" t="s">
        <v>8175</v>
      </c>
      <c r="F1052" s="1" t="s">
        <v>8105</v>
      </c>
      <c r="G1052" s="1" t="s">
        <v>8081</v>
      </c>
      <c r="H1052" s="1" t="s">
        <v>12351</v>
      </c>
      <c r="I1052" s="1" t="s">
        <v>8435</v>
      </c>
      <c r="J1052" s="1">
        <v>3.9900000095367432</v>
      </c>
      <c r="K1052" s="1" t="s">
        <v>8214</v>
      </c>
      <c r="L1052" s="1" t="s">
        <v>8107</v>
      </c>
      <c r="M1052" s="1" t="s">
        <v>9821</v>
      </c>
      <c r="N1052" s="1" t="s">
        <v>9822</v>
      </c>
      <c r="O1052" s="1" t="str">
        <f t="shared" si="16"/>
        <v>Y</v>
      </c>
      <c r="P1052" s="1">
        <v>750000000</v>
      </c>
      <c r="Q1052" s="1">
        <v>2.75</v>
      </c>
      <c r="R1052" s="1" t="s">
        <v>8102</v>
      </c>
    </row>
    <row r="1053" spans="1:18" x14ac:dyDescent="0.2">
      <c r="A1053" s="1" t="s">
        <v>1054</v>
      </c>
      <c r="B1053" s="1" t="s">
        <v>5091</v>
      </c>
      <c r="C1053" s="2">
        <v>2.9382650639287996E-4</v>
      </c>
      <c r="D1053" s="1" t="s">
        <v>8127</v>
      </c>
      <c r="E1053" s="1" t="s">
        <v>8128</v>
      </c>
      <c r="F1053" s="1" t="s">
        <v>8105</v>
      </c>
      <c r="G1053" s="1" t="s">
        <v>8129</v>
      </c>
      <c r="H1053" s="1" t="s">
        <v>12336</v>
      </c>
      <c r="I1053" s="1" t="s">
        <v>8091</v>
      </c>
      <c r="J1053" s="1">
        <v>4.52100990463257</v>
      </c>
      <c r="K1053" s="1" t="s">
        <v>8083</v>
      </c>
      <c r="L1053" s="1" t="s">
        <v>8130</v>
      </c>
      <c r="M1053" s="1" t="s">
        <v>8972</v>
      </c>
      <c r="N1053" s="1" t="s">
        <v>9823</v>
      </c>
      <c r="O1053" s="1" t="str">
        <f t="shared" si="16"/>
        <v>Y</v>
      </c>
      <c r="P1053" s="1">
        <v>750000000</v>
      </c>
      <c r="Q1053" s="1">
        <v>4.125</v>
      </c>
      <c r="R1053" s="1" t="s">
        <v>8102</v>
      </c>
    </row>
    <row r="1054" spans="1:18" x14ac:dyDescent="0.2">
      <c r="A1054" s="1" t="s">
        <v>1055</v>
      </c>
      <c r="B1054" s="1" t="s">
        <v>5092</v>
      </c>
      <c r="C1054" s="2">
        <v>2.9374226059001001E-4</v>
      </c>
      <c r="D1054" s="1" t="s">
        <v>8840</v>
      </c>
      <c r="E1054" s="1" t="s">
        <v>8111</v>
      </c>
      <c r="F1054" s="1" t="s">
        <v>8344</v>
      </c>
      <c r="G1054" s="1" t="s">
        <v>8081</v>
      </c>
      <c r="H1054" s="1" t="s">
        <v>12336</v>
      </c>
      <c r="I1054" s="1" t="s">
        <v>8112</v>
      </c>
      <c r="J1054" s="1">
        <v>6.4000000953674316</v>
      </c>
      <c r="K1054" s="1" t="s">
        <v>8083</v>
      </c>
      <c r="L1054" s="1" t="s">
        <v>8113</v>
      </c>
      <c r="M1054" s="1" t="s">
        <v>9824</v>
      </c>
      <c r="N1054" s="1" t="s">
        <v>9825</v>
      </c>
      <c r="O1054" s="1" t="str">
        <f t="shared" si="16"/>
        <v>Y</v>
      </c>
      <c r="P1054" s="1">
        <v>900000000</v>
      </c>
      <c r="Q1054" s="1">
        <v>4.0599999999999996</v>
      </c>
      <c r="R1054" s="1" t="s">
        <v>8086</v>
      </c>
    </row>
    <row r="1055" spans="1:18" x14ac:dyDescent="0.2">
      <c r="A1055" s="1" t="s">
        <v>1056</v>
      </c>
      <c r="B1055" s="1" t="s">
        <v>5093</v>
      </c>
      <c r="C1055" s="2">
        <v>2.9373392104792739E-4</v>
      </c>
      <c r="D1055" s="1" t="s">
        <v>9542</v>
      </c>
      <c r="E1055" s="1" t="s">
        <v>8079</v>
      </c>
      <c r="F1055" s="1" t="s">
        <v>8080</v>
      </c>
      <c r="G1055" s="1" t="s">
        <v>8081</v>
      </c>
      <c r="H1055" s="1" t="s">
        <v>12336</v>
      </c>
      <c r="I1055" s="1" t="s">
        <v>8099</v>
      </c>
      <c r="J1055" s="1">
        <v>6.3400001525878906</v>
      </c>
      <c r="K1055" s="1" t="s">
        <v>8083</v>
      </c>
      <c r="L1055" s="1" t="s">
        <v>8130</v>
      </c>
      <c r="M1055" s="1" t="s">
        <v>9826</v>
      </c>
      <c r="N1055" s="1" t="s">
        <v>9827</v>
      </c>
      <c r="O1055" s="1" t="str">
        <f t="shared" si="16"/>
        <v>Y</v>
      </c>
      <c r="P1055" s="1">
        <v>800000000</v>
      </c>
      <c r="Q1055" s="1">
        <v>3.625</v>
      </c>
      <c r="R1055" s="1" t="s">
        <v>8086</v>
      </c>
    </row>
    <row r="1056" spans="1:18" x14ac:dyDescent="0.2">
      <c r="A1056" s="1" t="s">
        <v>1057</v>
      </c>
      <c r="B1056" s="1" t="s">
        <v>5094</v>
      </c>
      <c r="C1056" s="2">
        <v>2.9366260491748691E-4</v>
      </c>
      <c r="D1056" s="1" t="s">
        <v>8479</v>
      </c>
      <c r="E1056" s="1" t="s">
        <v>8096</v>
      </c>
      <c r="F1056" s="1" t="s">
        <v>8097</v>
      </c>
      <c r="G1056" s="1" t="s">
        <v>8081</v>
      </c>
      <c r="H1056" s="1" t="s">
        <v>12336</v>
      </c>
      <c r="I1056" s="1" t="s">
        <v>8099</v>
      </c>
      <c r="J1056" s="1">
        <v>5.4421008092651402</v>
      </c>
      <c r="K1056" s="1" t="s">
        <v>8083</v>
      </c>
      <c r="L1056" s="1" t="s">
        <v>8092</v>
      </c>
      <c r="M1056" s="1" t="s">
        <v>9607</v>
      </c>
      <c r="N1056" s="1" t="s">
        <v>8832</v>
      </c>
      <c r="O1056" s="1" t="str">
        <f t="shared" si="16"/>
        <v>Y</v>
      </c>
      <c r="P1056" s="1">
        <v>750000000</v>
      </c>
      <c r="Q1056" s="1">
        <v>2.75</v>
      </c>
      <c r="R1056" s="1" t="s">
        <v>8086</v>
      </c>
    </row>
    <row r="1057" spans="1:18" x14ac:dyDescent="0.2">
      <c r="A1057" s="1" t="s">
        <v>1058</v>
      </c>
      <c r="B1057" s="1" t="s">
        <v>5095</v>
      </c>
      <c r="C1057" s="2">
        <v>2.9366159508881061E-4</v>
      </c>
      <c r="D1057" s="1" t="s">
        <v>9828</v>
      </c>
      <c r="E1057" s="1" t="s">
        <v>9829</v>
      </c>
      <c r="F1057" s="1" t="s">
        <v>8259</v>
      </c>
      <c r="G1057" s="1" t="s">
        <v>8081</v>
      </c>
      <c r="H1057" s="1" t="s">
        <v>12337</v>
      </c>
      <c r="I1057" s="1" t="s">
        <v>8112</v>
      </c>
      <c r="J1057" s="1">
        <v>3.9800000190734863</v>
      </c>
      <c r="K1057" s="1" t="s">
        <v>8214</v>
      </c>
      <c r="L1057" s="1" t="s">
        <v>8113</v>
      </c>
      <c r="M1057" s="1" t="s">
        <v>9830</v>
      </c>
      <c r="N1057" s="1" t="s">
        <v>9831</v>
      </c>
      <c r="O1057" s="1" t="str">
        <f t="shared" si="16"/>
        <v>Y</v>
      </c>
      <c r="P1057" s="1">
        <v>600000000</v>
      </c>
      <c r="Q1057" s="1">
        <v>3.7149999999999999</v>
      </c>
      <c r="R1057" s="1" t="s">
        <v>8086</v>
      </c>
    </row>
    <row r="1058" spans="1:18" x14ac:dyDescent="0.2">
      <c r="A1058" s="1" t="s">
        <v>1059</v>
      </c>
      <c r="B1058" s="1" t="s">
        <v>5096</v>
      </c>
      <c r="C1058" s="2">
        <v>2.9360923378084431E-4</v>
      </c>
      <c r="D1058" s="1" t="s">
        <v>8908</v>
      </c>
      <c r="E1058" s="1" t="s">
        <v>8104</v>
      </c>
      <c r="F1058" s="1" t="s">
        <v>8105</v>
      </c>
      <c r="G1058" s="1" t="s">
        <v>8081</v>
      </c>
      <c r="H1058" s="1" t="s">
        <v>12335</v>
      </c>
      <c r="I1058" s="1" t="s">
        <v>8112</v>
      </c>
      <c r="J1058" s="1">
        <v>4.9200000762939453</v>
      </c>
      <c r="K1058" s="1" t="s">
        <v>8083</v>
      </c>
      <c r="L1058" s="1" t="s">
        <v>8113</v>
      </c>
      <c r="N1058" s="1" t="s">
        <v>9832</v>
      </c>
      <c r="O1058" s="1" t="str">
        <f t="shared" si="16"/>
        <v>N</v>
      </c>
      <c r="P1058" s="1">
        <v>1000000000</v>
      </c>
      <c r="Q1058" s="1">
        <v>0.5</v>
      </c>
      <c r="R1058" s="1" t="s">
        <v>8086</v>
      </c>
    </row>
    <row r="1059" spans="1:18" x14ac:dyDescent="0.2">
      <c r="A1059" s="1" t="s">
        <v>1060</v>
      </c>
      <c r="B1059" s="1" t="s">
        <v>5097</v>
      </c>
      <c r="C1059" s="2">
        <v>2.9357709803670061E-4</v>
      </c>
      <c r="D1059" s="1" t="s">
        <v>9363</v>
      </c>
      <c r="E1059" s="1" t="s">
        <v>8503</v>
      </c>
      <c r="F1059" s="1" t="s">
        <v>8503</v>
      </c>
      <c r="G1059" s="1" t="s">
        <v>8081</v>
      </c>
      <c r="H1059" s="1" t="s">
        <v>12336</v>
      </c>
      <c r="I1059" s="1" t="s">
        <v>8092</v>
      </c>
      <c r="J1059" s="1">
        <v>3.3900001049041748</v>
      </c>
      <c r="K1059" s="1" t="s">
        <v>8083</v>
      </c>
      <c r="L1059" s="1" t="s">
        <v>8107</v>
      </c>
      <c r="M1059" s="1" t="s">
        <v>9029</v>
      </c>
      <c r="N1059" s="1" t="s">
        <v>9833</v>
      </c>
      <c r="O1059" s="1" t="str">
        <f t="shared" si="16"/>
        <v>Y</v>
      </c>
      <c r="P1059" s="1">
        <v>850000000</v>
      </c>
      <c r="Q1059" s="1">
        <v>3.3239999999999998</v>
      </c>
      <c r="R1059" s="1" t="s">
        <v>8086</v>
      </c>
    </row>
    <row r="1060" spans="1:18" x14ac:dyDescent="0.2">
      <c r="A1060" s="1" t="s">
        <v>1061</v>
      </c>
      <c r="B1060" s="1" t="s">
        <v>5098</v>
      </c>
      <c r="C1060" s="2">
        <v>2.9342142980563486E-4</v>
      </c>
      <c r="D1060" s="1" t="s">
        <v>9834</v>
      </c>
      <c r="E1060" s="1" t="s">
        <v>8239</v>
      </c>
      <c r="F1060" s="1" t="s">
        <v>8105</v>
      </c>
      <c r="G1060" s="1" t="s">
        <v>8081</v>
      </c>
      <c r="H1060" s="1" t="s">
        <v>12334</v>
      </c>
      <c r="I1060" s="1" t="s">
        <v>8112</v>
      </c>
      <c r="J1060" s="1">
        <v>4.1521008474121102</v>
      </c>
      <c r="K1060" s="1" t="s">
        <v>8083</v>
      </c>
      <c r="L1060" s="1" t="s">
        <v>8113</v>
      </c>
      <c r="M1060" s="1" t="s">
        <v>8241</v>
      </c>
      <c r="N1060" s="1" t="s">
        <v>9835</v>
      </c>
      <c r="O1060" s="1" t="str">
        <f t="shared" si="16"/>
        <v>Y</v>
      </c>
      <c r="P1060" s="1">
        <v>750000000</v>
      </c>
      <c r="Q1060" s="1">
        <v>2.875</v>
      </c>
      <c r="R1060" s="1" t="s">
        <v>8086</v>
      </c>
    </row>
    <row r="1061" spans="1:18" x14ac:dyDescent="0.2">
      <c r="A1061" s="1" t="s">
        <v>1062</v>
      </c>
      <c r="B1061" s="1" t="s">
        <v>5099</v>
      </c>
      <c r="C1061" s="2">
        <v>2.9335349104478637E-4</v>
      </c>
      <c r="D1061" s="1" t="s">
        <v>9090</v>
      </c>
      <c r="E1061" s="1" t="s">
        <v>8175</v>
      </c>
      <c r="F1061" s="1" t="s">
        <v>8105</v>
      </c>
      <c r="G1061" s="1" t="s">
        <v>8106</v>
      </c>
      <c r="H1061" s="1" t="s">
        <v>12333</v>
      </c>
      <c r="I1061" s="1" t="s">
        <v>8082</v>
      </c>
      <c r="J1061" s="1">
        <v>3.4000000953674316</v>
      </c>
      <c r="K1061" s="1" t="s">
        <v>8214</v>
      </c>
      <c r="L1061" s="1" t="s">
        <v>8130</v>
      </c>
      <c r="N1061" s="1" t="s">
        <v>9371</v>
      </c>
      <c r="O1061" s="1" t="str">
        <f t="shared" si="16"/>
        <v>N</v>
      </c>
      <c r="P1061" s="1">
        <v>750000000</v>
      </c>
      <c r="Q1061" s="1">
        <v>3.75</v>
      </c>
      <c r="R1061" s="1" t="s">
        <v>8086</v>
      </c>
    </row>
    <row r="1062" spans="1:18" x14ac:dyDescent="0.2">
      <c r="A1062" s="1" t="s">
        <v>1063</v>
      </c>
      <c r="B1062" s="1" t="s">
        <v>5100</v>
      </c>
      <c r="C1062" s="2">
        <v>2.9329028253405321E-4</v>
      </c>
      <c r="D1062" s="1" t="s">
        <v>9087</v>
      </c>
      <c r="E1062" s="1" t="s">
        <v>8503</v>
      </c>
      <c r="F1062" s="1" t="s">
        <v>8503</v>
      </c>
      <c r="G1062" s="1" t="s">
        <v>8081</v>
      </c>
      <c r="H1062" s="1" t="s">
        <v>12340</v>
      </c>
      <c r="I1062" s="1" t="s">
        <v>8099</v>
      </c>
      <c r="J1062" s="1">
        <v>5.1121008855590802</v>
      </c>
      <c r="K1062" s="1" t="s">
        <v>8083</v>
      </c>
      <c r="L1062" s="1" t="s">
        <v>8084</v>
      </c>
      <c r="M1062" s="1" t="s">
        <v>9671</v>
      </c>
      <c r="N1062" s="1" t="s">
        <v>9672</v>
      </c>
      <c r="O1062" s="1" t="str">
        <f t="shared" si="16"/>
        <v>Y</v>
      </c>
      <c r="P1062" s="1">
        <v>850000000</v>
      </c>
      <c r="Q1062" s="1">
        <v>0.75</v>
      </c>
      <c r="R1062" s="1" t="s">
        <v>8086</v>
      </c>
    </row>
    <row r="1063" spans="1:18" x14ac:dyDescent="0.2">
      <c r="A1063" s="1" t="s">
        <v>1064</v>
      </c>
      <c r="B1063" s="1" t="s">
        <v>5101</v>
      </c>
      <c r="C1063" s="2">
        <v>2.9324114881247804E-4</v>
      </c>
      <c r="D1063" s="1" t="s">
        <v>9307</v>
      </c>
      <c r="E1063" s="1" t="s">
        <v>8163</v>
      </c>
      <c r="F1063" s="1" t="s">
        <v>8090</v>
      </c>
      <c r="G1063" s="1" t="s">
        <v>8081</v>
      </c>
      <c r="H1063" s="1" t="s">
        <v>12339</v>
      </c>
      <c r="I1063" s="1" t="s">
        <v>8082</v>
      </c>
      <c r="J1063" s="1">
        <v>5.1210098092651402</v>
      </c>
      <c r="K1063" s="1" t="s">
        <v>8214</v>
      </c>
      <c r="L1063" s="1" t="s">
        <v>8113</v>
      </c>
      <c r="N1063" s="1" t="s">
        <v>9836</v>
      </c>
      <c r="O1063" s="1" t="str">
        <f t="shared" si="16"/>
        <v>N</v>
      </c>
      <c r="P1063" s="1">
        <v>800000000</v>
      </c>
      <c r="Q1063" s="1">
        <v>2.75</v>
      </c>
      <c r="R1063" s="1" t="s">
        <v>8086</v>
      </c>
    </row>
    <row r="1064" spans="1:18" x14ac:dyDescent="0.2">
      <c r="A1064" s="1" t="s">
        <v>1065</v>
      </c>
      <c r="B1064" s="1" t="s">
        <v>5102</v>
      </c>
      <c r="C1064" s="2">
        <v>2.9320823999374969E-4</v>
      </c>
      <c r="D1064" s="1" t="s">
        <v>9837</v>
      </c>
      <c r="E1064" s="1" t="s">
        <v>8175</v>
      </c>
      <c r="F1064" s="1" t="s">
        <v>8105</v>
      </c>
      <c r="G1064" s="1" t="s">
        <v>8081</v>
      </c>
      <c r="H1064" s="1" t="s">
        <v>12339</v>
      </c>
      <c r="I1064" s="1" t="s">
        <v>8435</v>
      </c>
      <c r="J1064" s="1">
        <v>2.26210098092651</v>
      </c>
      <c r="K1064" s="1" t="s">
        <v>8214</v>
      </c>
      <c r="L1064" s="1" t="s">
        <v>8113</v>
      </c>
      <c r="N1064" s="1" t="s">
        <v>8795</v>
      </c>
      <c r="O1064" s="1" t="str">
        <f t="shared" si="16"/>
        <v>N</v>
      </c>
      <c r="P1064" s="1">
        <v>750000000</v>
      </c>
      <c r="Q1064" s="1">
        <v>3.25</v>
      </c>
      <c r="R1064" s="1" t="s">
        <v>8086</v>
      </c>
    </row>
    <row r="1065" spans="1:18" x14ac:dyDescent="0.2">
      <c r="A1065" s="1" t="s">
        <v>1066</v>
      </c>
      <c r="B1065" s="1" t="s">
        <v>5103</v>
      </c>
      <c r="C1065" s="2">
        <v>2.9319155124615202E-4</v>
      </c>
      <c r="D1065" s="1" t="s">
        <v>9838</v>
      </c>
      <c r="E1065" s="1" t="s">
        <v>8953</v>
      </c>
      <c r="F1065" s="1" t="s">
        <v>8080</v>
      </c>
      <c r="G1065" s="1" t="s">
        <v>8081</v>
      </c>
      <c r="H1065" s="1" t="s">
        <v>12339</v>
      </c>
      <c r="I1065" s="1" t="s">
        <v>8112</v>
      </c>
      <c r="J1065" s="1">
        <v>4.51210098092651</v>
      </c>
      <c r="K1065" s="1" t="s">
        <v>8083</v>
      </c>
      <c r="L1065" s="1" t="s">
        <v>8130</v>
      </c>
      <c r="M1065" s="1" t="s">
        <v>9839</v>
      </c>
      <c r="N1065" s="1" t="s">
        <v>8356</v>
      </c>
      <c r="O1065" s="1" t="str">
        <f t="shared" si="16"/>
        <v>Y</v>
      </c>
      <c r="P1065" s="1">
        <v>900000000</v>
      </c>
      <c r="Q1065" s="1">
        <v>3.625</v>
      </c>
      <c r="R1065" s="1" t="s">
        <v>8086</v>
      </c>
    </row>
    <row r="1066" spans="1:18" x14ac:dyDescent="0.2">
      <c r="A1066" s="1" t="s">
        <v>1067</v>
      </c>
      <c r="B1066" s="1" t="s">
        <v>5104</v>
      </c>
      <c r="C1066" s="2">
        <v>2.9318384465888562E-4</v>
      </c>
      <c r="D1066" s="1" t="s">
        <v>8120</v>
      </c>
      <c r="E1066" s="1" t="s">
        <v>8121</v>
      </c>
      <c r="F1066" s="1" t="s">
        <v>8105</v>
      </c>
      <c r="G1066" s="1" t="s">
        <v>8106</v>
      </c>
      <c r="H1066" s="1" t="s">
        <v>12334</v>
      </c>
      <c r="I1066" s="1" t="s">
        <v>8122</v>
      </c>
      <c r="J1066" s="1">
        <v>4.6500000953674316</v>
      </c>
      <c r="K1066" s="1" t="s">
        <v>8083</v>
      </c>
      <c r="L1066" s="1" t="s">
        <v>8107</v>
      </c>
      <c r="N1066" s="1" t="s">
        <v>9073</v>
      </c>
      <c r="O1066" s="1" t="str">
        <f t="shared" si="16"/>
        <v>N</v>
      </c>
      <c r="P1066" s="1">
        <v>1000000000</v>
      </c>
      <c r="Q1066" s="1">
        <v>2.875</v>
      </c>
      <c r="R1066" s="1" t="s">
        <v>8086</v>
      </c>
    </row>
    <row r="1067" spans="1:18" x14ac:dyDescent="0.2">
      <c r="A1067" s="1" t="s">
        <v>1068</v>
      </c>
      <c r="B1067" s="1" t="s">
        <v>5105</v>
      </c>
      <c r="C1067" s="2">
        <v>2.9316103412692016E-4</v>
      </c>
      <c r="D1067" s="1" t="s">
        <v>8275</v>
      </c>
      <c r="E1067" s="1" t="s">
        <v>8121</v>
      </c>
      <c r="F1067" s="1" t="s">
        <v>8105</v>
      </c>
      <c r="G1067" s="1" t="s">
        <v>8081</v>
      </c>
      <c r="H1067" s="1" t="s">
        <v>12336</v>
      </c>
      <c r="I1067" s="1" t="s">
        <v>8107</v>
      </c>
      <c r="J1067" s="1">
        <v>5.0321009618530299</v>
      </c>
      <c r="K1067" s="1" t="s">
        <v>8083</v>
      </c>
      <c r="L1067" s="1" t="s">
        <v>8113</v>
      </c>
      <c r="N1067" s="1" t="s">
        <v>9840</v>
      </c>
      <c r="O1067" s="1" t="str">
        <f t="shared" si="16"/>
        <v>N</v>
      </c>
      <c r="P1067" s="1">
        <v>1000000000</v>
      </c>
      <c r="Q1067" s="1">
        <v>2.625</v>
      </c>
      <c r="R1067" s="1" t="s">
        <v>8086</v>
      </c>
    </row>
    <row r="1068" spans="1:18" x14ac:dyDescent="0.2">
      <c r="A1068" s="1" t="s">
        <v>1069</v>
      </c>
      <c r="B1068" s="1" t="s">
        <v>5106</v>
      </c>
      <c r="C1068" s="2">
        <v>2.930791655283983E-4</v>
      </c>
      <c r="D1068" s="1" t="s">
        <v>8268</v>
      </c>
      <c r="E1068" s="1" t="s">
        <v>8269</v>
      </c>
      <c r="F1068" s="1" t="s">
        <v>8090</v>
      </c>
      <c r="G1068" s="1" t="s">
        <v>8081</v>
      </c>
      <c r="H1068" s="1" t="s">
        <v>12336</v>
      </c>
      <c r="I1068" s="1" t="s">
        <v>8091</v>
      </c>
      <c r="J1068" s="1">
        <v>4.8600001335144043</v>
      </c>
      <c r="K1068" s="1" t="s">
        <v>8083</v>
      </c>
      <c r="L1068" s="1" t="s">
        <v>8107</v>
      </c>
      <c r="M1068" s="1" t="s">
        <v>9841</v>
      </c>
      <c r="N1068" s="1" t="s">
        <v>9842</v>
      </c>
      <c r="O1068" s="1" t="str">
        <f t="shared" si="16"/>
        <v>Y</v>
      </c>
      <c r="P1068" s="1">
        <v>800000000</v>
      </c>
      <c r="Q1068" s="1">
        <v>2.75</v>
      </c>
      <c r="R1068" s="1" t="s">
        <v>8086</v>
      </c>
    </row>
    <row r="1069" spans="1:18" x14ac:dyDescent="0.2">
      <c r="A1069" s="1" t="s">
        <v>1070</v>
      </c>
      <c r="B1069" s="1" t="s">
        <v>5107</v>
      </c>
      <c r="C1069" s="2">
        <v>2.9304358477063653E-4</v>
      </c>
      <c r="D1069" s="1" t="s">
        <v>9779</v>
      </c>
      <c r="E1069" s="1" t="s">
        <v>8446</v>
      </c>
      <c r="F1069" s="1" t="s">
        <v>8259</v>
      </c>
      <c r="G1069" s="1" t="s">
        <v>8081</v>
      </c>
      <c r="H1069" s="1" t="s">
        <v>12339</v>
      </c>
      <c r="I1069" s="1" t="s">
        <v>8112</v>
      </c>
      <c r="J1069" s="1">
        <v>3.3900001049041748</v>
      </c>
      <c r="K1069" s="1" t="s">
        <v>8083</v>
      </c>
      <c r="L1069" s="1" t="s">
        <v>8113</v>
      </c>
      <c r="N1069" s="1" t="s">
        <v>9073</v>
      </c>
      <c r="O1069" s="1" t="str">
        <f t="shared" si="16"/>
        <v>N</v>
      </c>
      <c r="P1069" s="1">
        <v>750000000</v>
      </c>
      <c r="Q1069" s="1">
        <v>2.625</v>
      </c>
      <c r="R1069" s="1" t="s">
        <v>8086</v>
      </c>
    </row>
    <row r="1070" spans="1:18" x14ac:dyDescent="0.2">
      <c r="A1070" s="1" t="s">
        <v>1071</v>
      </c>
      <c r="B1070" s="1" t="s">
        <v>5108</v>
      </c>
      <c r="C1070" s="2">
        <v>2.9288767495376299E-4</v>
      </c>
      <c r="D1070" s="1" t="s">
        <v>8509</v>
      </c>
      <c r="E1070" s="1" t="s">
        <v>8510</v>
      </c>
      <c r="F1070" s="1" t="s">
        <v>8235</v>
      </c>
      <c r="G1070" s="1" t="s">
        <v>8081</v>
      </c>
      <c r="H1070" s="1" t="s">
        <v>12334</v>
      </c>
      <c r="I1070" s="1" t="s">
        <v>8112</v>
      </c>
      <c r="J1070" s="1">
        <v>5.8221009237060501</v>
      </c>
      <c r="K1070" s="1" t="s">
        <v>8083</v>
      </c>
      <c r="L1070" s="1" t="s">
        <v>8092</v>
      </c>
      <c r="N1070" s="1" t="s">
        <v>9843</v>
      </c>
      <c r="O1070" s="1" t="str">
        <f t="shared" si="16"/>
        <v>N</v>
      </c>
      <c r="P1070" s="1">
        <v>1000000000</v>
      </c>
      <c r="Q1070" s="1">
        <v>2</v>
      </c>
      <c r="R1070" s="1" t="s">
        <v>8086</v>
      </c>
    </row>
    <row r="1071" spans="1:18" x14ac:dyDescent="0.2">
      <c r="A1071" s="1" t="s">
        <v>1072</v>
      </c>
      <c r="B1071" s="1" t="s">
        <v>5109</v>
      </c>
      <c r="C1071" s="2">
        <v>2.9286153053765098E-4</v>
      </c>
      <c r="D1071" s="1" t="s">
        <v>9397</v>
      </c>
      <c r="E1071" s="1" t="s">
        <v>8079</v>
      </c>
      <c r="F1071" s="1" t="s">
        <v>8080</v>
      </c>
      <c r="G1071" s="1" t="s">
        <v>8081</v>
      </c>
      <c r="H1071" s="1" t="s">
        <v>12334</v>
      </c>
      <c r="I1071" s="1" t="s">
        <v>8112</v>
      </c>
      <c r="J1071" s="1">
        <v>5.570000171661377</v>
      </c>
      <c r="K1071" s="1" t="s">
        <v>8083</v>
      </c>
      <c r="L1071" s="1" t="s">
        <v>8113</v>
      </c>
      <c r="M1071" s="1" t="s">
        <v>9844</v>
      </c>
      <c r="N1071" s="1" t="s">
        <v>9786</v>
      </c>
      <c r="O1071" s="1" t="str">
        <f t="shared" si="16"/>
        <v>Y</v>
      </c>
      <c r="P1071" s="1">
        <v>1000000000</v>
      </c>
      <c r="Q1071" s="1">
        <v>0.375</v>
      </c>
      <c r="R1071" s="1" t="s">
        <v>8086</v>
      </c>
    </row>
    <row r="1072" spans="1:18" x14ac:dyDescent="0.2">
      <c r="A1072" s="1" t="s">
        <v>1073</v>
      </c>
      <c r="B1072" s="1" t="s">
        <v>5110</v>
      </c>
      <c r="C1072" s="2">
        <v>2.9283677765579153E-4</v>
      </c>
      <c r="D1072" s="1" t="s">
        <v>8217</v>
      </c>
      <c r="E1072" s="1" t="s">
        <v>8175</v>
      </c>
      <c r="F1072" s="1" t="s">
        <v>8105</v>
      </c>
      <c r="G1072" s="1" t="s">
        <v>8106</v>
      </c>
      <c r="H1072" s="1" t="s">
        <v>12336</v>
      </c>
      <c r="I1072" s="1" t="s">
        <v>8107</v>
      </c>
      <c r="J1072" s="1">
        <v>4.880000114440918</v>
      </c>
      <c r="K1072" s="1" t="s">
        <v>8083</v>
      </c>
      <c r="L1072" s="1" t="s">
        <v>8113</v>
      </c>
      <c r="N1072" s="1" t="s">
        <v>9025</v>
      </c>
      <c r="O1072" s="1" t="str">
        <f t="shared" si="16"/>
        <v>N</v>
      </c>
      <c r="P1072" s="1">
        <v>1000000000</v>
      </c>
      <c r="Q1072" s="1">
        <v>1</v>
      </c>
      <c r="R1072" s="1" t="s">
        <v>8086</v>
      </c>
    </row>
    <row r="1073" spans="1:18" x14ac:dyDescent="0.2">
      <c r="A1073" s="1" t="s">
        <v>1074</v>
      </c>
      <c r="B1073" s="1" t="s">
        <v>5111</v>
      </c>
      <c r="C1073" s="2">
        <v>2.9271366069645859E-4</v>
      </c>
      <c r="D1073" s="1" t="s">
        <v>9845</v>
      </c>
      <c r="E1073" s="1" t="s">
        <v>8104</v>
      </c>
      <c r="F1073" s="1" t="s">
        <v>8105</v>
      </c>
      <c r="G1073" s="1" t="s">
        <v>8081</v>
      </c>
      <c r="H1073" s="1" t="s">
        <v>12338</v>
      </c>
      <c r="I1073" s="1" t="s">
        <v>8112</v>
      </c>
      <c r="J1073" s="1">
        <v>8.0721009237060493</v>
      </c>
      <c r="K1073" s="1" t="s">
        <v>8083</v>
      </c>
      <c r="L1073" s="1" t="s">
        <v>8113</v>
      </c>
      <c r="M1073" s="1" t="s">
        <v>9846</v>
      </c>
      <c r="N1073" s="1" t="s">
        <v>9847</v>
      </c>
      <c r="O1073" s="1" t="str">
        <f t="shared" si="16"/>
        <v>Y</v>
      </c>
      <c r="P1073" s="1">
        <v>700000000</v>
      </c>
      <c r="Q1073" s="1">
        <v>4.2309999999999999</v>
      </c>
      <c r="R1073" s="1" t="s">
        <v>8086</v>
      </c>
    </row>
    <row r="1074" spans="1:18" x14ac:dyDescent="0.2">
      <c r="A1074" s="1" t="s">
        <v>1075</v>
      </c>
      <c r="B1074" s="1" t="s">
        <v>5112</v>
      </c>
      <c r="C1074" s="2">
        <v>2.9256638998806925E-4</v>
      </c>
      <c r="D1074" s="1" t="s">
        <v>9735</v>
      </c>
      <c r="E1074" s="1" t="s">
        <v>8111</v>
      </c>
      <c r="F1074" s="1" t="s">
        <v>8344</v>
      </c>
      <c r="G1074" s="1" t="s">
        <v>8081</v>
      </c>
      <c r="H1074" s="1" t="s">
        <v>12337</v>
      </c>
      <c r="I1074" s="1" t="s">
        <v>8112</v>
      </c>
      <c r="J1074" s="1">
        <v>7.130000114440918</v>
      </c>
      <c r="K1074" s="1" t="s">
        <v>8083</v>
      </c>
      <c r="L1074" s="1" t="s">
        <v>8113</v>
      </c>
      <c r="M1074" s="1" t="s">
        <v>9848</v>
      </c>
      <c r="N1074" s="1" t="s">
        <v>9849</v>
      </c>
      <c r="O1074" s="1" t="str">
        <f t="shared" si="16"/>
        <v>Y</v>
      </c>
      <c r="P1074" s="1">
        <v>850000000</v>
      </c>
      <c r="Q1074" s="1">
        <v>3.625</v>
      </c>
      <c r="R1074" s="1" t="s">
        <v>8086</v>
      </c>
    </row>
    <row r="1075" spans="1:18" x14ac:dyDescent="0.2">
      <c r="A1075" s="1" t="s">
        <v>1076</v>
      </c>
      <c r="B1075" s="1" t="s">
        <v>5113</v>
      </c>
      <c r="C1075" s="2">
        <v>2.9251050635902627E-4</v>
      </c>
      <c r="D1075" s="1" t="s">
        <v>9850</v>
      </c>
      <c r="E1075" s="1" t="s">
        <v>8079</v>
      </c>
      <c r="F1075" s="1" t="s">
        <v>8080</v>
      </c>
      <c r="G1075" s="1" t="s">
        <v>8081</v>
      </c>
      <c r="H1075" s="1" t="s">
        <v>12352</v>
      </c>
      <c r="I1075" s="1" t="s">
        <v>8112</v>
      </c>
      <c r="J1075" s="1">
        <v>5.880000114440918</v>
      </c>
      <c r="K1075" s="1" t="s">
        <v>8083</v>
      </c>
      <c r="L1075" s="1" t="s">
        <v>8113</v>
      </c>
      <c r="M1075" s="1" t="s">
        <v>9672</v>
      </c>
      <c r="N1075" s="1" t="s">
        <v>9851</v>
      </c>
      <c r="O1075" s="1" t="str">
        <f t="shared" si="16"/>
        <v>Y</v>
      </c>
      <c r="P1075" s="1">
        <v>750000000</v>
      </c>
      <c r="Q1075" s="1">
        <v>0.625</v>
      </c>
      <c r="R1075" s="1" t="s">
        <v>8086</v>
      </c>
    </row>
    <row r="1076" spans="1:18" x14ac:dyDescent="0.2">
      <c r="A1076" s="1" t="s">
        <v>1077</v>
      </c>
      <c r="B1076" s="1" t="s">
        <v>5114</v>
      </c>
      <c r="C1076" s="2">
        <v>2.9245756524512142E-4</v>
      </c>
      <c r="D1076" s="1" t="s">
        <v>9299</v>
      </c>
      <c r="E1076" s="1" t="s">
        <v>8096</v>
      </c>
      <c r="F1076" s="1" t="s">
        <v>8097</v>
      </c>
      <c r="G1076" s="1" t="s">
        <v>8081</v>
      </c>
      <c r="H1076" s="1" t="s">
        <v>12339</v>
      </c>
      <c r="I1076" s="1" t="s">
        <v>8099</v>
      </c>
      <c r="J1076" s="1">
        <v>4.9800000190734863</v>
      </c>
      <c r="K1076" s="1" t="s">
        <v>8083</v>
      </c>
      <c r="L1076" s="1" t="s">
        <v>8092</v>
      </c>
      <c r="M1076" s="1" t="s">
        <v>9852</v>
      </c>
      <c r="N1076" s="1" t="s">
        <v>9853</v>
      </c>
      <c r="O1076" s="1" t="str">
        <f t="shared" si="16"/>
        <v>Y</v>
      </c>
      <c r="P1076" s="1">
        <v>1000000000</v>
      </c>
      <c r="Q1076" s="1">
        <v>3.625</v>
      </c>
      <c r="R1076" s="1" t="s">
        <v>8086</v>
      </c>
    </row>
    <row r="1077" spans="1:18" x14ac:dyDescent="0.2">
      <c r="A1077" s="1" t="s">
        <v>1078</v>
      </c>
      <c r="B1077" s="1" t="s">
        <v>5115</v>
      </c>
      <c r="C1077" s="2">
        <v>2.9244185250418698E-4</v>
      </c>
      <c r="D1077" s="1" t="s">
        <v>8169</v>
      </c>
      <c r="E1077" s="1" t="s">
        <v>8170</v>
      </c>
      <c r="F1077" s="1" t="s">
        <v>8171</v>
      </c>
      <c r="G1077" s="1" t="s">
        <v>8081</v>
      </c>
      <c r="H1077" s="1" t="s">
        <v>12334</v>
      </c>
      <c r="I1077" s="1" t="s">
        <v>8091</v>
      </c>
      <c r="J1077" s="1">
        <v>5.8221009237060501</v>
      </c>
      <c r="K1077" s="1" t="s">
        <v>8083</v>
      </c>
      <c r="L1077" s="1" t="s">
        <v>8084</v>
      </c>
      <c r="M1077" s="1" t="s">
        <v>9854</v>
      </c>
      <c r="N1077" s="1" t="s">
        <v>9855</v>
      </c>
      <c r="O1077" s="1" t="str">
        <f t="shared" si="16"/>
        <v>Y</v>
      </c>
      <c r="P1077" s="1">
        <v>750000000</v>
      </c>
      <c r="Q1077" s="1">
        <v>2.625</v>
      </c>
      <c r="R1077" s="1" t="s">
        <v>8086</v>
      </c>
    </row>
    <row r="1078" spans="1:18" x14ac:dyDescent="0.2">
      <c r="A1078" s="1" t="s">
        <v>1079</v>
      </c>
      <c r="B1078" s="1" t="s">
        <v>5116</v>
      </c>
      <c r="C1078" s="2">
        <v>2.9239411514858052E-4</v>
      </c>
      <c r="D1078" s="1" t="s">
        <v>8366</v>
      </c>
      <c r="E1078" s="1" t="s">
        <v>8234</v>
      </c>
      <c r="F1078" s="1" t="s">
        <v>8235</v>
      </c>
      <c r="G1078" s="1" t="s">
        <v>8081</v>
      </c>
      <c r="H1078" s="1" t="s">
        <v>12334</v>
      </c>
      <c r="I1078" s="1" t="s">
        <v>8082</v>
      </c>
      <c r="J1078" s="1">
        <v>5.320000171661377</v>
      </c>
      <c r="K1078" s="1" t="s">
        <v>8083</v>
      </c>
      <c r="L1078" s="1" t="s">
        <v>8084</v>
      </c>
      <c r="M1078" s="1" t="s">
        <v>9589</v>
      </c>
      <c r="N1078" s="1" t="s">
        <v>9856</v>
      </c>
      <c r="O1078" s="1" t="str">
        <f t="shared" si="16"/>
        <v>Y</v>
      </c>
      <c r="P1078" s="1">
        <v>1000000000</v>
      </c>
      <c r="Q1078" s="1">
        <v>3.75</v>
      </c>
      <c r="R1078" s="1" t="s">
        <v>8086</v>
      </c>
    </row>
    <row r="1079" spans="1:18" x14ac:dyDescent="0.2">
      <c r="A1079" s="1" t="s">
        <v>1080</v>
      </c>
      <c r="B1079" s="1" t="s">
        <v>5117</v>
      </c>
      <c r="C1079" s="2">
        <v>2.9238342739244669E-4</v>
      </c>
      <c r="D1079" s="1" t="s">
        <v>9090</v>
      </c>
      <c r="E1079" s="1" t="s">
        <v>8175</v>
      </c>
      <c r="F1079" s="1" t="s">
        <v>8105</v>
      </c>
      <c r="G1079" s="1" t="s">
        <v>8106</v>
      </c>
      <c r="H1079" s="1" t="s">
        <v>12333</v>
      </c>
      <c r="I1079" s="1" t="s">
        <v>8082</v>
      </c>
      <c r="J1079" s="1">
        <v>3.4000000953674316</v>
      </c>
      <c r="K1079" s="1" t="s">
        <v>8083</v>
      </c>
      <c r="L1079" s="1" t="s">
        <v>8130</v>
      </c>
      <c r="M1079" s="1" t="s">
        <v>9069</v>
      </c>
      <c r="N1079" s="1" t="s">
        <v>9857</v>
      </c>
      <c r="O1079" s="1" t="str">
        <f t="shared" si="16"/>
        <v>Y</v>
      </c>
      <c r="P1079" s="1">
        <v>750000000</v>
      </c>
      <c r="Q1079" s="1">
        <v>3.5</v>
      </c>
      <c r="R1079" s="1" t="s">
        <v>8102</v>
      </c>
    </row>
    <row r="1080" spans="1:18" x14ac:dyDescent="0.2">
      <c r="A1080" s="1" t="s">
        <v>1081</v>
      </c>
      <c r="B1080" s="1" t="s">
        <v>5118</v>
      </c>
      <c r="C1080" s="2">
        <v>2.923563987722784E-4</v>
      </c>
      <c r="D1080" s="1" t="s">
        <v>9304</v>
      </c>
      <c r="E1080" s="1" t="s">
        <v>9167</v>
      </c>
      <c r="F1080" s="1" t="s">
        <v>8259</v>
      </c>
      <c r="G1080" s="1" t="s">
        <v>8081</v>
      </c>
      <c r="H1080" s="1" t="s">
        <v>12334</v>
      </c>
      <c r="I1080" s="1" t="s">
        <v>8107</v>
      </c>
      <c r="J1080" s="1">
        <v>7.4021008474121102</v>
      </c>
      <c r="K1080" s="1" t="s">
        <v>8083</v>
      </c>
      <c r="L1080" s="1" t="s">
        <v>8084</v>
      </c>
      <c r="M1080" s="1" t="s">
        <v>9132</v>
      </c>
      <c r="N1080" s="1" t="s">
        <v>8304</v>
      </c>
      <c r="O1080" s="1" t="str">
        <f t="shared" si="16"/>
        <v>Y</v>
      </c>
      <c r="P1080" s="1">
        <v>750000000</v>
      </c>
      <c r="Q1080" s="1">
        <v>3</v>
      </c>
      <c r="R1080" s="1" t="s">
        <v>8086</v>
      </c>
    </row>
    <row r="1081" spans="1:18" x14ac:dyDescent="0.2">
      <c r="A1081" s="1" t="s">
        <v>1082</v>
      </c>
      <c r="B1081" s="1" t="s">
        <v>5119</v>
      </c>
      <c r="C1081" s="2">
        <v>2.9233133666058499E-4</v>
      </c>
      <c r="D1081" s="1" t="s">
        <v>8248</v>
      </c>
      <c r="E1081" s="1" t="s">
        <v>8121</v>
      </c>
      <c r="F1081" s="1" t="s">
        <v>8105</v>
      </c>
      <c r="G1081" s="1" t="s">
        <v>8129</v>
      </c>
      <c r="H1081" s="1" t="s">
        <v>12336</v>
      </c>
      <c r="I1081" s="1" t="s">
        <v>8122</v>
      </c>
      <c r="J1081" s="1">
        <v>4.6321008664856</v>
      </c>
      <c r="K1081" s="1" t="s">
        <v>8083</v>
      </c>
      <c r="L1081" s="1" t="s">
        <v>8130</v>
      </c>
      <c r="M1081" s="1" t="s">
        <v>9858</v>
      </c>
      <c r="N1081" s="1" t="s">
        <v>9859</v>
      </c>
      <c r="O1081" s="1" t="str">
        <f t="shared" si="16"/>
        <v>Y</v>
      </c>
      <c r="P1081" s="1">
        <v>750000000</v>
      </c>
      <c r="Q1081" s="1">
        <v>4.125</v>
      </c>
      <c r="R1081" s="1" t="s">
        <v>8102</v>
      </c>
    </row>
    <row r="1082" spans="1:18" x14ac:dyDescent="0.2">
      <c r="A1082" s="1" t="s">
        <v>1083</v>
      </c>
      <c r="B1082" s="1" t="s">
        <v>5120</v>
      </c>
      <c r="C1082" s="2">
        <v>2.922809128707966E-4</v>
      </c>
      <c r="D1082" s="1" t="s">
        <v>8785</v>
      </c>
      <c r="E1082" s="1" t="s">
        <v>8503</v>
      </c>
      <c r="F1082" s="1" t="s">
        <v>8503</v>
      </c>
      <c r="G1082" s="1" t="s">
        <v>8081</v>
      </c>
      <c r="H1082" s="1" t="s">
        <v>12337</v>
      </c>
      <c r="I1082" s="1" t="s">
        <v>8112</v>
      </c>
      <c r="J1082" s="1">
        <v>6.3621008855590802</v>
      </c>
      <c r="K1082" s="1" t="s">
        <v>8214</v>
      </c>
      <c r="L1082" s="1" t="s">
        <v>8113</v>
      </c>
      <c r="M1082" s="1" t="s">
        <v>9860</v>
      </c>
      <c r="N1082" s="1" t="s">
        <v>9861</v>
      </c>
      <c r="O1082" s="1" t="str">
        <f t="shared" si="16"/>
        <v>Y</v>
      </c>
      <c r="P1082" s="1">
        <v>750000000</v>
      </c>
      <c r="Q1082" s="1">
        <v>3.5</v>
      </c>
      <c r="R1082" s="1" t="s">
        <v>8086</v>
      </c>
    </row>
    <row r="1083" spans="1:18" x14ac:dyDescent="0.2">
      <c r="A1083" s="1" t="s">
        <v>1084</v>
      </c>
      <c r="B1083" s="1" t="s">
        <v>5121</v>
      </c>
      <c r="C1083" s="2">
        <v>2.9217663960446624E-4</v>
      </c>
      <c r="D1083" s="1" t="s">
        <v>8385</v>
      </c>
      <c r="E1083" s="1" t="s">
        <v>8163</v>
      </c>
      <c r="F1083" s="1" t="s">
        <v>8090</v>
      </c>
      <c r="G1083" s="1" t="s">
        <v>8081</v>
      </c>
      <c r="H1083" s="1" t="s">
        <v>12339</v>
      </c>
      <c r="I1083" s="1" t="s">
        <v>8107</v>
      </c>
      <c r="J1083" s="1">
        <v>6.1210098092651402</v>
      </c>
      <c r="K1083" s="1" t="s">
        <v>8083</v>
      </c>
      <c r="L1083" s="1" t="s">
        <v>8107</v>
      </c>
      <c r="N1083" s="1" t="s">
        <v>9862</v>
      </c>
      <c r="O1083" s="1" t="str">
        <f t="shared" si="16"/>
        <v>N</v>
      </c>
      <c r="P1083" s="1">
        <v>750000000</v>
      </c>
      <c r="Q1083" s="1">
        <v>2</v>
      </c>
      <c r="R1083" s="1" t="s">
        <v>8086</v>
      </c>
    </row>
    <row r="1084" spans="1:18" x14ac:dyDescent="0.2">
      <c r="A1084" s="1" t="s">
        <v>1085</v>
      </c>
      <c r="B1084" s="1" t="s">
        <v>5122</v>
      </c>
      <c r="C1084" s="2">
        <v>2.9212618682438097E-4</v>
      </c>
      <c r="D1084" s="1" t="s">
        <v>8686</v>
      </c>
      <c r="E1084" s="1" t="s">
        <v>8254</v>
      </c>
      <c r="F1084" s="1" t="s">
        <v>8097</v>
      </c>
      <c r="G1084" s="1" t="s">
        <v>8081</v>
      </c>
      <c r="H1084" s="1" t="s">
        <v>12337</v>
      </c>
      <c r="I1084" s="1" t="s">
        <v>8112</v>
      </c>
      <c r="J1084" s="1">
        <v>6.1121008855590802</v>
      </c>
      <c r="K1084" s="1" t="s">
        <v>8083</v>
      </c>
      <c r="L1084" s="1" t="s">
        <v>8113</v>
      </c>
      <c r="M1084" s="1" t="s">
        <v>9863</v>
      </c>
      <c r="N1084" s="1" t="s">
        <v>9864</v>
      </c>
      <c r="O1084" s="1" t="str">
        <f t="shared" si="16"/>
        <v>Y</v>
      </c>
      <c r="P1084" s="1">
        <v>750000000</v>
      </c>
      <c r="Q1084" s="1">
        <v>3.9409999999999998</v>
      </c>
      <c r="R1084" s="1" t="s">
        <v>8086</v>
      </c>
    </row>
    <row r="1085" spans="1:18" x14ac:dyDescent="0.2">
      <c r="A1085" s="1" t="s">
        <v>1086</v>
      </c>
      <c r="B1085" s="1" t="s">
        <v>5123</v>
      </c>
      <c r="C1085" s="2">
        <v>2.9211198641060289E-4</v>
      </c>
      <c r="D1085" s="1" t="s">
        <v>9865</v>
      </c>
      <c r="E1085" s="1" t="s">
        <v>9207</v>
      </c>
      <c r="F1085" s="1" t="s">
        <v>8090</v>
      </c>
      <c r="G1085" s="1" t="s">
        <v>8081</v>
      </c>
      <c r="H1085" s="1" t="s">
        <v>12338</v>
      </c>
      <c r="I1085" s="1" t="s">
        <v>8112</v>
      </c>
      <c r="J1085" s="1">
        <v>3.9900000095367432</v>
      </c>
      <c r="K1085" s="1" t="s">
        <v>8083</v>
      </c>
      <c r="L1085" s="1" t="s">
        <v>8113</v>
      </c>
      <c r="M1085" s="1" t="s">
        <v>9139</v>
      </c>
      <c r="N1085" s="1" t="s">
        <v>9708</v>
      </c>
      <c r="O1085" s="1" t="str">
        <f t="shared" si="16"/>
        <v>Y</v>
      </c>
      <c r="P1085" s="1">
        <v>850000000</v>
      </c>
      <c r="Q1085" s="1">
        <v>3.375</v>
      </c>
      <c r="R1085" s="1" t="s">
        <v>8086</v>
      </c>
    </row>
    <row r="1086" spans="1:18" x14ac:dyDescent="0.2">
      <c r="A1086" s="1" t="s">
        <v>1087</v>
      </c>
      <c r="B1086" s="1" t="s">
        <v>5124</v>
      </c>
      <c r="C1086" s="2">
        <v>2.9211070600582194E-4</v>
      </c>
      <c r="D1086" s="1" t="s">
        <v>9379</v>
      </c>
      <c r="E1086" s="1" t="s">
        <v>8703</v>
      </c>
      <c r="F1086" s="1" t="s">
        <v>8703</v>
      </c>
      <c r="G1086" s="1" t="s">
        <v>8081</v>
      </c>
      <c r="H1086" s="1" t="s">
        <v>12334</v>
      </c>
      <c r="I1086" s="1" t="s">
        <v>8112</v>
      </c>
      <c r="J1086" s="1">
        <v>5.9821007711181604</v>
      </c>
      <c r="K1086" s="1" t="s">
        <v>8083</v>
      </c>
      <c r="L1086" s="1" t="s">
        <v>8113</v>
      </c>
      <c r="M1086" s="1" t="s">
        <v>8886</v>
      </c>
      <c r="N1086" s="1" t="s">
        <v>8887</v>
      </c>
      <c r="O1086" s="1" t="str">
        <f t="shared" si="16"/>
        <v>Y</v>
      </c>
      <c r="P1086" s="1">
        <v>850000000</v>
      </c>
      <c r="Q1086" s="1">
        <v>3.875</v>
      </c>
      <c r="R1086" s="1" t="s">
        <v>8086</v>
      </c>
    </row>
    <row r="1087" spans="1:18" x14ac:dyDescent="0.2">
      <c r="A1087" s="1" t="s">
        <v>1088</v>
      </c>
      <c r="B1087" s="1" t="s">
        <v>5125</v>
      </c>
      <c r="C1087" s="2">
        <v>2.920916352221601E-4</v>
      </c>
      <c r="D1087" s="1" t="s">
        <v>8457</v>
      </c>
      <c r="E1087" s="1" t="s">
        <v>8163</v>
      </c>
      <c r="F1087" s="1" t="s">
        <v>8090</v>
      </c>
      <c r="G1087" s="1" t="s">
        <v>8081</v>
      </c>
      <c r="H1087" s="1" t="s">
        <v>12334</v>
      </c>
      <c r="I1087" s="1" t="s">
        <v>8435</v>
      </c>
      <c r="J1087" s="1">
        <v>5.2600002288818359</v>
      </c>
      <c r="K1087" s="1" t="s">
        <v>8083</v>
      </c>
      <c r="L1087" s="1" t="s">
        <v>8458</v>
      </c>
      <c r="M1087" s="1" t="s">
        <v>9096</v>
      </c>
      <c r="N1087" s="1" t="s">
        <v>8802</v>
      </c>
      <c r="O1087" s="1" t="str">
        <f t="shared" si="16"/>
        <v>Y</v>
      </c>
      <c r="P1087" s="1">
        <v>1000000000</v>
      </c>
      <c r="Q1087" s="1">
        <v>4.5</v>
      </c>
      <c r="R1087" s="1" t="s">
        <v>8086</v>
      </c>
    </row>
    <row r="1088" spans="1:18" x14ac:dyDescent="0.2">
      <c r="A1088" s="1" t="s">
        <v>1089</v>
      </c>
      <c r="B1088" s="1" t="s">
        <v>5126</v>
      </c>
      <c r="C1088" s="2">
        <v>2.9206200230698452E-4</v>
      </c>
      <c r="D1088" s="1" t="s">
        <v>8203</v>
      </c>
      <c r="E1088" s="1" t="s">
        <v>8175</v>
      </c>
      <c r="F1088" s="1" t="s">
        <v>8105</v>
      </c>
      <c r="G1088" s="1" t="s">
        <v>8081</v>
      </c>
      <c r="H1088" s="1" t="s">
        <v>12336</v>
      </c>
      <c r="I1088" s="1" t="s">
        <v>8122</v>
      </c>
      <c r="J1088" s="1">
        <v>2.1700000762939453</v>
      </c>
      <c r="K1088" s="1" t="s">
        <v>8214</v>
      </c>
      <c r="L1088" s="1" t="s">
        <v>8113</v>
      </c>
      <c r="N1088" s="1" t="s">
        <v>9866</v>
      </c>
      <c r="O1088" s="1" t="str">
        <f t="shared" si="16"/>
        <v>N</v>
      </c>
      <c r="P1088" s="1">
        <v>750000000</v>
      </c>
      <c r="Q1088" s="1">
        <v>3.375</v>
      </c>
      <c r="R1088" s="1" t="s">
        <v>8086</v>
      </c>
    </row>
    <row r="1089" spans="1:18" x14ac:dyDescent="0.2">
      <c r="A1089" s="1" t="s">
        <v>1090</v>
      </c>
      <c r="B1089" s="1" t="s">
        <v>5127</v>
      </c>
      <c r="C1089" s="2">
        <v>2.9195129802645251E-4</v>
      </c>
      <c r="D1089" s="1" t="s">
        <v>8952</v>
      </c>
      <c r="E1089" s="1" t="s">
        <v>8953</v>
      </c>
      <c r="F1089" s="1" t="s">
        <v>8080</v>
      </c>
      <c r="G1089" s="1" t="s">
        <v>8081</v>
      </c>
      <c r="H1089" s="1" t="s">
        <v>12336</v>
      </c>
      <c r="I1089" s="1" t="s">
        <v>8084</v>
      </c>
      <c r="J1089" s="1">
        <v>5.30210094277954</v>
      </c>
      <c r="K1089" s="1" t="s">
        <v>8083</v>
      </c>
      <c r="L1089" s="1" t="s">
        <v>8084</v>
      </c>
      <c r="M1089" s="1" t="s">
        <v>9867</v>
      </c>
      <c r="N1089" s="1" t="s">
        <v>9868</v>
      </c>
      <c r="O1089" s="1" t="str">
        <f t="shared" si="16"/>
        <v>Y</v>
      </c>
      <c r="P1089" s="1">
        <v>750000000</v>
      </c>
      <c r="Q1089" s="1">
        <v>2.5</v>
      </c>
      <c r="R1089" s="1" t="s">
        <v>8086</v>
      </c>
    </row>
    <row r="1090" spans="1:18" x14ac:dyDescent="0.2">
      <c r="A1090" s="1" t="s">
        <v>1091</v>
      </c>
      <c r="B1090" s="1" t="s">
        <v>5128</v>
      </c>
      <c r="C1090" s="2">
        <v>2.9188260068616783E-4</v>
      </c>
      <c r="D1090" s="1" t="s">
        <v>9467</v>
      </c>
      <c r="E1090" s="1" t="s">
        <v>8121</v>
      </c>
      <c r="F1090" s="1" t="s">
        <v>8105</v>
      </c>
      <c r="G1090" s="1" t="s">
        <v>8106</v>
      </c>
      <c r="H1090" s="1" t="s">
        <v>12342</v>
      </c>
      <c r="I1090" s="1" t="s">
        <v>8082</v>
      </c>
      <c r="J1090" s="1">
        <v>4.3600001335144043</v>
      </c>
      <c r="K1090" s="1" t="s">
        <v>8083</v>
      </c>
      <c r="L1090" s="1" t="s">
        <v>8130</v>
      </c>
      <c r="N1090" s="1" t="s">
        <v>8830</v>
      </c>
      <c r="O1090" s="1" t="str">
        <f t="shared" si="16"/>
        <v>N</v>
      </c>
      <c r="P1090" s="1">
        <v>750000000</v>
      </c>
      <c r="Q1090" s="1">
        <v>3.6880000000000002</v>
      </c>
      <c r="R1090" s="1" t="s">
        <v>8086</v>
      </c>
    </row>
    <row r="1091" spans="1:18" x14ac:dyDescent="0.2">
      <c r="A1091" s="1" t="s">
        <v>1092</v>
      </c>
      <c r="B1091" s="1" t="s">
        <v>5129</v>
      </c>
      <c r="C1091" s="2">
        <v>2.9183981100790353E-4</v>
      </c>
      <c r="D1091" s="1" t="s">
        <v>9869</v>
      </c>
      <c r="E1091" s="1" t="s">
        <v>8610</v>
      </c>
      <c r="F1091" s="1" t="s">
        <v>8259</v>
      </c>
      <c r="G1091" s="1" t="s">
        <v>8081</v>
      </c>
      <c r="H1091" s="1" t="s">
        <v>12339</v>
      </c>
      <c r="I1091" s="1" t="s">
        <v>8112</v>
      </c>
      <c r="J1091" s="1">
        <v>4.2100000381469727</v>
      </c>
      <c r="K1091" s="1" t="s">
        <v>8083</v>
      </c>
      <c r="L1091" s="1" t="s">
        <v>8113</v>
      </c>
      <c r="M1091" s="1" t="s">
        <v>9870</v>
      </c>
      <c r="N1091" s="1" t="s">
        <v>9871</v>
      </c>
      <c r="O1091" s="1" t="str">
        <f t="shared" ref="O1091:O1154" si="17">IF(M1091 = "","N","Y")</f>
        <v>Y</v>
      </c>
      <c r="P1091" s="1">
        <v>750000000</v>
      </c>
      <c r="Q1091" s="1">
        <v>3.75</v>
      </c>
      <c r="R1091" s="1" t="s">
        <v>8086</v>
      </c>
    </row>
    <row r="1092" spans="1:18" x14ac:dyDescent="0.2">
      <c r="A1092" s="1" t="s">
        <v>1093</v>
      </c>
      <c r="B1092" s="1" t="s">
        <v>5130</v>
      </c>
      <c r="C1092" s="2">
        <v>2.9182071123394477E-4</v>
      </c>
      <c r="D1092" s="1" t="s">
        <v>9872</v>
      </c>
      <c r="E1092" s="1" t="s">
        <v>8503</v>
      </c>
      <c r="F1092" s="1" t="s">
        <v>8503</v>
      </c>
      <c r="G1092" s="1" t="s">
        <v>8081</v>
      </c>
      <c r="H1092" s="1" t="s">
        <v>12334</v>
      </c>
      <c r="I1092" s="1" t="s">
        <v>8092</v>
      </c>
      <c r="J1092" s="1">
        <v>5.1700000762939453</v>
      </c>
      <c r="K1092" s="1" t="s">
        <v>8083</v>
      </c>
      <c r="L1092" s="1" t="s">
        <v>8084</v>
      </c>
      <c r="M1092" s="1" t="s">
        <v>9873</v>
      </c>
      <c r="N1092" s="1" t="s">
        <v>8881</v>
      </c>
      <c r="O1092" s="1" t="str">
        <f t="shared" si="17"/>
        <v>Y</v>
      </c>
      <c r="P1092" s="1">
        <v>750000000</v>
      </c>
      <c r="Q1092" s="1">
        <v>3.75</v>
      </c>
      <c r="R1092" s="1" t="s">
        <v>8086</v>
      </c>
    </row>
    <row r="1093" spans="1:18" x14ac:dyDescent="0.2">
      <c r="A1093" s="1" t="s">
        <v>1094</v>
      </c>
      <c r="B1093" s="1" t="s">
        <v>5131</v>
      </c>
      <c r="C1093" s="2">
        <v>2.9174010854505534E-4</v>
      </c>
      <c r="D1093" s="1" t="s">
        <v>9874</v>
      </c>
      <c r="E1093" s="1" t="s">
        <v>8703</v>
      </c>
      <c r="F1093" s="1" t="s">
        <v>8703</v>
      </c>
      <c r="G1093" s="1" t="s">
        <v>8081</v>
      </c>
      <c r="H1093" s="1" t="s">
        <v>12354</v>
      </c>
      <c r="I1093" s="1" t="s">
        <v>8112</v>
      </c>
      <c r="K1093" s="1" t="s">
        <v>8214</v>
      </c>
      <c r="L1093" s="1" t="s">
        <v>8113</v>
      </c>
      <c r="M1093" s="1" t="s">
        <v>9875</v>
      </c>
      <c r="N1093" s="1" t="s">
        <v>9876</v>
      </c>
      <c r="O1093" s="1" t="str">
        <f t="shared" si="17"/>
        <v>Y</v>
      </c>
      <c r="P1093" s="1">
        <v>750000000</v>
      </c>
      <c r="Q1093" s="1">
        <v>4.75</v>
      </c>
      <c r="R1093" s="1" t="s">
        <v>8086</v>
      </c>
    </row>
    <row r="1094" spans="1:18" x14ac:dyDescent="0.2">
      <c r="A1094" s="1" t="s">
        <v>1095</v>
      </c>
      <c r="B1094" s="1" t="s">
        <v>5132</v>
      </c>
      <c r="C1094" s="2">
        <v>2.9165293955391193E-4</v>
      </c>
      <c r="D1094" s="1" t="s">
        <v>8217</v>
      </c>
      <c r="E1094" s="1" t="s">
        <v>8175</v>
      </c>
      <c r="F1094" s="1" t="s">
        <v>8105</v>
      </c>
      <c r="G1094" s="1" t="s">
        <v>8081</v>
      </c>
      <c r="H1094" s="1" t="s">
        <v>12336</v>
      </c>
      <c r="I1094" s="1" t="s">
        <v>8107</v>
      </c>
      <c r="J1094" s="1">
        <v>4.880000114440918</v>
      </c>
      <c r="K1094" s="1" t="s">
        <v>8083</v>
      </c>
      <c r="L1094" s="1" t="s">
        <v>8113</v>
      </c>
      <c r="N1094" s="1" t="s">
        <v>9877</v>
      </c>
      <c r="O1094" s="1" t="str">
        <f t="shared" si="17"/>
        <v>N</v>
      </c>
      <c r="P1094" s="1">
        <v>1000000000</v>
      </c>
      <c r="Q1094" s="1">
        <v>1.75</v>
      </c>
      <c r="R1094" s="1" t="s">
        <v>8086</v>
      </c>
    </row>
    <row r="1095" spans="1:18" x14ac:dyDescent="0.2">
      <c r="A1095" s="1" t="s">
        <v>1096</v>
      </c>
      <c r="B1095" s="1" t="s">
        <v>5133</v>
      </c>
      <c r="C1095" s="2">
        <v>2.9159564989546802E-4</v>
      </c>
      <c r="D1095" s="1" t="s">
        <v>8454</v>
      </c>
      <c r="E1095" s="1" t="s">
        <v>8170</v>
      </c>
      <c r="F1095" s="1" t="s">
        <v>8171</v>
      </c>
      <c r="G1095" s="1" t="s">
        <v>8081</v>
      </c>
      <c r="H1095" s="1" t="s">
        <v>12334</v>
      </c>
      <c r="I1095" s="1" t="s">
        <v>8112</v>
      </c>
      <c r="J1095" s="1">
        <v>6.3621008855590802</v>
      </c>
      <c r="K1095" s="1" t="s">
        <v>8083</v>
      </c>
      <c r="L1095" s="1" t="s">
        <v>8113</v>
      </c>
      <c r="M1095" s="1" t="s">
        <v>9878</v>
      </c>
      <c r="N1095" s="1" t="s">
        <v>9879</v>
      </c>
      <c r="O1095" s="1" t="str">
        <f t="shared" si="17"/>
        <v>Y</v>
      </c>
      <c r="P1095" s="1">
        <v>750000000</v>
      </c>
      <c r="Q1095" s="1">
        <v>4.2889999999999997</v>
      </c>
      <c r="R1095" s="1" t="s">
        <v>8086</v>
      </c>
    </row>
    <row r="1096" spans="1:18" x14ac:dyDescent="0.2">
      <c r="A1096" s="1" t="s">
        <v>1097</v>
      </c>
      <c r="B1096" s="1" t="s">
        <v>5134</v>
      </c>
      <c r="C1096" s="2">
        <v>2.9156065860707709E-4</v>
      </c>
      <c r="D1096" s="1" t="s">
        <v>9880</v>
      </c>
      <c r="E1096" s="1" t="s">
        <v>8128</v>
      </c>
      <c r="F1096" s="1" t="s">
        <v>8105</v>
      </c>
      <c r="G1096" s="1" t="s">
        <v>8081</v>
      </c>
      <c r="H1096" s="1" t="s">
        <v>12339</v>
      </c>
      <c r="I1096" s="1" t="s">
        <v>8112</v>
      </c>
      <c r="J1096" s="1">
        <v>4.1500000953674316</v>
      </c>
      <c r="K1096" s="1" t="s">
        <v>8083</v>
      </c>
      <c r="L1096" s="1" t="s">
        <v>8113</v>
      </c>
      <c r="N1096" s="1" t="s">
        <v>9881</v>
      </c>
      <c r="O1096" s="1" t="str">
        <f t="shared" si="17"/>
        <v>N</v>
      </c>
      <c r="P1096" s="1">
        <v>750000000</v>
      </c>
      <c r="Q1096" s="1">
        <v>3</v>
      </c>
      <c r="R1096" s="1" t="s">
        <v>8086</v>
      </c>
    </row>
    <row r="1097" spans="1:18" x14ac:dyDescent="0.2">
      <c r="A1097" s="1" t="s">
        <v>1098</v>
      </c>
      <c r="B1097" s="1" t="s">
        <v>5135</v>
      </c>
      <c r="C1097" s="2">
        <v>2.9147613739638635E-4</v>
      </c>
      <c r="D1097" s="1" t="s">
        <v>9882</v>
      </c>
      <c r="E1097" s="1" t="s">
        <v>8239</v>
      </c>
      <c r="F1097" s="1" t="s">
        <v>8105</v>
      </c>
      <c r="G1097" s="1" t="s">
        <v>8081</v>
      </c>
      <c r="H1097" s="1" t="s">
        <v>12357</v>
      </c>
      <c r="I1097" s="1" t="s">
        <v>8112</v>
      </c>
      <c r="J1097" s="1">
        <v>3.01210098092651</v>
      </c>
      <c r="K1097" s="1" t="s">
        <v>8083</v>
      </c>
      <c r="L1097" s="1" t="s">
        <v>8113</v>
      </c>
      <c r="M1097" s="1" t="s">
        <v>9883</v>
      </c>
      <c r="N1097" s="1" t="s">
        <v>9481</v>
      </c>
      <c r="O1097" s="1" t="str">
        <f t="shared" si="17"/>
        <v>Y</v>
      </c>
      <c r="P1097" s="1">
        <v>550000000</v>
      </c>
      <c r="Q1097" s="1">
        <v>3.75</v>
      </c>
      <c r="R1097" s="1" t="s">
        <v>8086</v>
      </c>
    </row>
    <row r="1098" spans="1:18" x14ac:dyDescent="0.2">
      <c r="A1098" s="1" t="s">
        <v>1099</v>
      </c>
      <c r="B1098" s="1" t="s">
        <v>5136</v>
      </c>
      <c r="C1098" s="2">
        <v>2.9146137167181818E-4</v>
      </c>
      <c r="D1098" s="1" t="s">
        <v>9199</v>
      </c>
      <c r="E1098" s="1" t="s">
        <v>8503</v>
      </c>
      <c r="F1098" s="1" t="s">
        <v>8503</v>
      </c>
      <c r="G1098" s="1" t="s">
        <v>8081</v>
      </c>
      <c r="H1098" s="1" t="s">
        <v>12339</v>
      </c>
      <c r="I1098" s="1" t="s">
        <v>8099</v>
      </c>
      <c r="J1098" s="1">
        <v>5.9000000953674316</v>
      </c>
      <c r="K1098" s="1" t="s">
        <v>8214</v>
      </c>
      <c r="L1098" s="1" t="s">
        <v>8084</v>
      </c>
      <c r="M1098" s="1" t="s">
        <v>9884</v>
      </c>
      <c r="N1098" s="1" t="s">
        <v>9885</v>
      </c>
      <c r="O1098" s="1" t="str">
        <f t="shared" si="17"/>
        <v>Y</v>
      </c>
      <c r="P1098" s="1">
        <v>850000000</v>
      </c>
      <c r="Q1098" s="1">
        <v>3.895</v>
      </c>
      <c r="R1098" s="1" t="s">
        <v>8086</v>
      </c>
    </row>
    <row r="1099" spans="1:18" x14ac:dyDescent="0.2">
      <c r="A1099" s="1" t="s">
        <v>1100</v>
      </c>
      <c r="B1099" s="1" t="s">
        <v>5137</v>
      </c>
      <c r="C1099" s="2">
        <v>2.914543173662326E-4</v>
      </c>
      <c r="D1099" s="1" t="s">
        <v>8813</v>
      </c>
      <c r="E1099" s="1" t="s">
        <v>8175</v>
      </c>
      <c r="F1099" s="1" t="s">
        <v>8105</v>
      </c>
      <c r="G1099" s="1" t="s">
        <v>8081</v>
      </c>
      <c r="H1099" s="1" t="s">
        <v>12338</v>
      </c>
      <c r="I1099" s="1" t="s">
        <v>8107</v>
      </c>
      <c r="J1099" s="1">
        <v>3.35210089509583</v>
      </c>
      <c r="K1099" s="1" t="s">
        <v>8083</v>
      </c>
      <c r="L1099" s="1" t="s">
        <v>8113</v>
      </c>
      <c r="N1099" s="1" t="s">
        <v>9886</v>
      </c>
      <c r="O1099" s="1" t="str">
        <f t="shared" si="17"/>
        <v>N</v>
      </c>
      <c r="P1099" s="1">
        <v>1000000000</v>
      </c>
      <c r="Q1099" s="1">
        <v>3.125</v>
      </c>
      <c r="R1099" s="1" t="s">
        <v>8086</v>
      </c>
    </row>
    <row r="1100" spans="1:18" x14ac:dyDescent="0.2">
      <c r="A1100" s="1" t="s">
        <v>1101</v>
      </c>
      <c r="B1100" s="1" t="s">
        <v>5138</v>
      </c>
      <c r="C1100" s="2">
        <v>2.9127237909443474E-4</v>
      </c>
      <c r="D1100" s="1" t="s">
        <v>9484</v>
      </c>
      <c r="E1100" s="1" t="s">
        <v>8258</v>
      </c>
      <c r="F1100" s="1" t="s">
        <v>8259</v>
      </c>
      <c r="G1100" s="1" t="s">
        <v>8081</v>
      </c>
      <c r="H1100" s="1" t="s">
        <v>12337</v>
      </c>
      <c r="I1100" s="1" t="s">
        <v>8435</v>
      </c>
      <c r="J1100" s="1">
        <v>4.5300002098083496</v>
      </c>
      <c r="K1100" s="1" t="s">
        <v>8083</v>
      </c>
      <c r="L1100" s="1" t="s">
        <v>8113</v>
      </c>
      <c r="M1100" s="1" t="s">
        <v>9887</v>
      </c>
      <c r="N1100" s="1" t="s">
        <v>9888</v>
      </c>
      <c r="O1100" s="1" t="str">
        <f t="shared" si="17"/>
        <v>Y</v>
      </c>
      <c r="P1100" s="1">
        <v>600000000</v>
      </c>
      <c r="Q1100" s="1">
        <v>3.125</v>
      </c>
      <c r="R1100" s="1" t="s">
        <v>8086</v>
      </c>
    </row>
    <row r="1101" spans="1:18" x14ac:dyDescent="0.2">
      <c r="A1101" s="1" t="s">
        <v>1102</v>
      </c>
      <c r="B1101" s="1" t="s">
        <v>5139</v>
      </c>
      <c r="C1101" s="2">
        <v>2.9116531792788331E-4</v>
      </c>
      <c r="D1101" s="1" t="s">
        <v>9714</v>
      </c>
      <c r="E1101" s="1" t="s">
        <v>8573</v>
      </c>
      <c r="F1101" s="1" t="s">
        <v>8097</v>
      </c>
      <c r="G1101" s="1" t="s">
        <v>8081</v>
      </c>
      <c r="H1101" s="1" t="s">
        <v>12341</v>
      </c>
      <c r="I1101" s="1" t="s">
        <v>8099</v>
      </c>
      <c r="J1101" s="1">
        <v>4.3000001907348633</v>
      </c>
      <c r="K1101" s="1" t="s">
        <v>8083</v>
      </c>
      <c r="L1101" s="1" t="s">
        <v>8084</v>
      </c>
      <c r="M1101" s="1" t="s">
        <v>9889</v>
      </c>
      <c r="N1101" s="1" t="s">
        <v>9890</v>
      </c>
      <c r="O1101" s="1" t="str">
        <f t="shared" si="17"/>
        <v>Y</v>
      </c>
      <c r="P1101" s="1">
        <v>800000000</v>
      </c>
      <c r="Q1101" s="1">
        <v>3.75</v>
      </c>
      <c r="R1101" s="1" t="s">
        <v>8086</v>
      </c>
    </row>
    <row r="1102" spans="1:18" x14ac:dyDescent="0.2">
      <c r="A1102" s="1" t="s">
        <v>1103</v>
      </c>
      <c r="B1102" s="1" t="s">
        <v>5140</v>
      </c>
      <c r="C1102" s="2">
        <v>2.9116045722143183E-4</v>
      </c>
      <c r="D1102" s="1" t="s">
        <v>9891</v>
      </c>
      <c r="E1102" s="1" t="s">
        <v>8979</v>
      </c>
      <c r="F1102" s="1" t="s">
        <v>8980</v>
      </c>
      <c r="G1102" s="1" t="s">
        <v>8081</v>
      </c>
      <c r="H1102" s="1" t="s">
        <v>12333</v>
      </c>
      <c r="I1102" s="1" t="s">
        <v>8112</v>
      </c>
      <c r="J1102" s="1">
        <v>5.0300002098083496</v>
      </c>
      <c r="K1102" s="1" t="s">
        <v>8083</v>
      </c>
      <c r="L1102" s="1" t="s">
        <v>8113</v>
      </c>
      <c r="M1102" s="1" t="s">
        <v>8907</v>
      </c>
      <c r="N1102" s="1" t="s">
        <v>8294</v>
      </c>
      <c r="O1102" s="1" t="str">
        <f t="shared" si="17"/>
        <v>Y</v>
      </c>
      <c r="P1102" s="1">
        <v>750000000</v>
      </c>
      <c r="Q1102" s="1">
        <v>3.875</v>
      </c>
      <c r="R1102" s="1" t="s">
        <v>8086</v>
      </c>
    </row>
    <row r="1103" spans="1:18" x14ac:dyDescent="0.2">
      <c r="A1103" s="1" t="s">
        <v>1104</v>
      </c>
      <c r="B1103" s="1" t="s">
        <v>5141</v>
      </c>
      <c r="C1103" s="2">
        <v>2.911527409707331E-4</v>
      </c>
      <c r="D1103" s="1" t="s">
        <v>9869</v>
      </c>
      <c r="E1103" s="1" t="s">
        <v>8610</v>
      </c>
      <c r="F1103" s="1" t="s">
        <v>8259</v>
      </c>
      <c r="G1103" s="1" t="s">
        <v>8081</v>
      </c>
      <c r="H1103" s="1" t="s">
        <v>12339</v>
      </c>
      <c r="I1103" s="1" t="s">
        <v>8112</v>
      </c>
      <c r="J1103" s="1">
        <v>4.2100000381469727</v>
      </c>
      <c r="K1103" s="1" t="s">
        <v>8083</v>
      </c>
      <c r="L1103" s="1" t="s">
        <v>8113</v>
      </c>
      <c r="M1103" s="1" t="s">
        <v>9433</v>
      </c>
      <c r="N1103" s="1" t="s">
        <v>9892</v>
      </c>
      <c r="O1103" s="1" t="str">
        <f t="shared" si="17"/>
        <v>Y</v>
      </c>
      <c r="P1103" s="1">
        <v>750000000</v>
      </c>
      <c r="Q1103" s="1">
        <v>2.875</v>
      </c>
      <c r="R1103" s="1" t="s">
        <v>8086</v>
      </c>
    </row>
    <row r="1104" spans="1:18" x14ac:dyDescent="0.2">
      <c r="A1104" s="1" t="s">
        <v>1105</v>
      </c>
      <c r="B1104" s="1" t="s">
        <v>5142</v>
      </c>
      <c r="C1104" s="2">
        <v>2.9114876930005413E-4</v>
      </c>
      <c r="D1104" s="1" t="s">
        <v>9808</v>
      </c>
      <c r="E1104" s="1" t="s">
        <v>9512</v>
      </c>
      <c r="F1104" s="1" t="s">
        <v>8090</v>
      </c>
      <c r="G1104" s="1" t="s">
        <v>8081</v>
      </c>
      <c r="H1104" s="1" t="s">
        <v>12338</v>
      </c>
      <c r="I1104" s="1" t="s">
        <v>8112</v>
      </c>
      <c r="J1104" s="1">
        <v>4.2100000381469727</v>
      </c>
      <c r="K1104" s="1" t="s">
        <v>8083</v>
      </c>
      <c r="L1104" s="1" t="s">
        <v>8084</v>
      </c>
      <c r="M1104" s="1" t="s">
        <v>9893</v>
      </c>
      <c r="N1104" s="1" t="s">
        <v>8714</v>
      </c>
      <c r="O1104" s="1" t="str">
        <f t="shared" si="17"/>
        <v>Y</v>
      </c>
      <c r="P1104" s="1">
        <v>750000000</v>
      </c>
      <c r="Q1104" s="1">
        <v>2.625</v>
      </c>
      <c r="R1104" s="1" t="s">
        <v>8086</v>
      </c>
    </row>
    <row r="1105" spans="1:18" x14ac:dyDescent="0.2">
      <c r="A1105" s="1" t="s">
        <v>1106</v>
      </c>
      <c r="B1105" s="1" t="s">
        <v>5143</v>
      </c>
      <c r="C1105" s="2">
        <v>2.9096520273991222E-4</v>
      </c>
      <c r="D1105" s="1" t="s">
        <v>9787</v>
      </c>
      <c r="E1105" s="1" t="s">
        <v>8111</v>
      </c>
      <c r="F1105" s="1" t="s">
        <v>8344</v>
      </c>
      <c r="G1105" s="1" t="s">
        <v>8129</v>
      </c>
      <c r="H1105" s="1" t="s">
        <v>12356</v>
      </c>
      <c r="I1105" s="1" t="s">
        <v>8082</v>
      </c>
      <c r="J1105" s="1">
        <v>6.1721008283386203</v>
      </c>
      <c r="K1105" s="1" t="s">
        <v>8083</v>
      </c>
      <c r="L1105" s="1" t="s">
        <v>8084</v>
      </c>
      <c r="M1105" s="1" t="s">
        <v>9894</v>
      </c>
      <c r="N1105" s="1" t="s">
        <v>12377</v>
      </c>
      <c r="O1105" s="1" t="str">
        <f t="shared" si="17"/>
        <v>Y</v>
      </c>
      <c r="P1105" s="1">
        <v>750000000</v>
      </c>
      <c r="Q1105" s="1">
        <v>4.3701999999999996</v>
      </c>
      <c r="R1105" s="1" t="s">
        <v>8102</v>
      </c>
    </row>
    <row r="1106" spans="1:18" x14ac:dyDescent="0.2">
      <c r="A1106" s="1" t="s">
        <v>1107</v>
      </c>
      <c r="B1106" s="1" t="s">
        <v>5144</v>
      </c>
      <c r="C1106" s="2">
        <v>2.9078368482741984E-4</v>
      </c>
      <c r="D1106" s="1" t="s">
        <v>9895</v>
      </c>
      <c r="E1106" s="1" t="s">
        <v>8258</v>
      </c>
      <c r="F1106" s="1" t="s">
        <v>8259</v>
      </c>
      <c r="G1106" s="1" t="s">
        <v>8081</v>
      </c>
      <c r="H1106" s="1" t="s">
        <v>12337</v>
      </c>
      <c r="I1106" s="1" t="s">
        <v>8435</v>
      </c>
      <c r="J1106" s="1">
        <v>4.5300002098083496</v>
      </c>
      <c r="K1106" s="1" t="s">
        <v>8083</v>
      </c>
      <c r="L1106" s="1" t="s">
        <v>8113</v>
      </c>
      <c r="M1106" s="1" t="s">
        <v>9320</v>
      </c>
      <c r="N1106" s="1" t="s">
        <v>9600</v>
      </c>
      <c r="O1106" s="1" t="str">
        <f t="shared" si="17"/>
        <v>Y</v>
      </c>
      <c r="P1106" s="1">
        <v>1000000000</v>
      </c>
      <c r="Q1106" s="1">
        <v>2.375</v>
      </c>
      <c r="R1106" s="1" t="s">
        <v>8086</v>
      </c>
    </row>
    <row r="1107" spans="1:18" x14ac:dyDescent="0.2">
      <c r="A1107" s="1" t="s">
        <v>1108</v>
      </c>
      <c r="B1107" s="1" t="s">
        <v>5145</v>
      </c>
      <c r="C1107" s="2">
        <v>2.9072921205949398E-4</v>
      </c>
      <c r="D1107" s="1" t="s">
        <v>9582</v>
      </c>
      <c r="E1107" s="1" t="s">
        <v>8128</v>
      </c>
      <c r="F1107" s="1" t="s">
        <v>8105</v>
      </c>
      <c r="G1107" s="1" t="s">
        <v>8081</v>
      </c>
      <c r="H1107" s="1" t="s">
        <v>12340</v>
      </c>
      <c r="I1107" s="1" t="s">
        <v>8082</v>
      </c>
      <c r="J1107" s="1">
        <v>4.0321009618530299</v>
      </c>
      <c r="K1107" s="1" t="s">
        <v>8214</v>
      </c>
      <c r="L1107" s="1" t="s">
        <v>8084</v>
      </c>
      <c r="M1107" s="1" t="s">
        <v>9896</v>
      </c>
      <c r="N1107" s="1" t="s">
        <v>9659</v>
      </c>
      <c r="O1107" s="1" t="str">
        <f t="shared" si="17"/>
        <v>Y</v>
      </c>
      <c r="P1107" s="1">
        <v>1000000000</v>
      </c>
      <c r="Q1107" s="1">
        <v>3.25</v>
      </c>
      <c r="R1107" s="1" t="s">
        <v>8086</v>
      </c>
    </row>
    <row r="1108" spans="1:18" x14ac:dyDescent="0.2">
      <c r="A1108" s="1" t="s">
        <v>1109</v>
      </c>
      <c r="B1108" s="1" t="s">
        <v>5146</v>
      </c>
      <c r="C1108" s="2">
        <v>2.9064289828210986E-4</v>
      </c>
      <c r="D1108" s="1" t="s">
        <v>9897</v>
      </c>
      <c r="E1108" s="1" t="s">
        <v>9898</v>
      </c>
      <c r="F1108" s="1" t="s">
        <v>8080</v>
      </c>
      <c r="G1108" s="1" t="s">
        <v>8081</v>
      </c>
      <c r="H1108" s="1" t="s">
        <v>12334</v>
      </c>
      <c r="I1108" s="1" t="s">
        <v>8099</v>
      </c>
      <c r="J1108" s="1">
        <v>4.820000171661377</v>
      </c>
      <c r="K1108" s="1" t="s">
        <v>8083</v>
      </c>
      <c r="L1108" s="1" t="s">
        <v>8092</v>
      </c>
      <c r="M1108" s="1" t="s">
        <v>9899</v>
      </c>
      <c r="N1108" s="1" t="s">
        <v>9900</v>
      </c>
      <c r="O1108" s="1" t="str">
        <f t="shared" si="17"/>
        <v>Y</v>
      </c>
      <c r="P1108" s="1">
        <v>1250000000</v>
      </c>
      <c r="Q1108" s="1">
        <v>3.125</v>
      </c>
      <c r="R1108" s="1" t="s">
        <v>8086</v>
      </c>
    </row>
    <row r="1109" spans="1:18" x14ac:dyDescent="0.2">
      <c r="A1109" s="1" t="s">
        <v>1110</v>
      </c>
      <c r="B1109" s="1" t="s">
        <v>5147</v>
      </c>
      <c r="C1109" s="2">
        <v>2.9060784418140899E-4</v>
      </c>
      <c r="D1109" s="1" t="s">
        <v>9114</v>
      </c>
      <c r="E1109" s="1" t="s">
        <v>8089</v>
      </c>
      <c r="F1109" s="1" t="s">
        <v>8090</v>
      </c>
      <c r="G1109" s="1" t="s">
        <v>8081</v>
      </c>
      <c r="H1109" s="1" t="s">
        <v>12338</v>
      </c>
      <c r="I1109" s="1" t="s">
        <v>8082</v>
      </c>
      <c r="J1109" s="1">
        <v>2.51210098092651</v>
      </c>
      <c r="K1109" s="1" t="s">
        <v>8083</v>
      </c>
      <c r="L1109" s="1" t="s">
        <v>8113</v>
      </c>
      <c r="M1109" s="1" t="s">
        <v>9901</v>
      </c>
      <c r="N1109" s="1" t="s">
        <v>9902</v>
      </c>
      <c r="O1109" s="1" t="str">
        <f t="shared" si="17"/>
        <v>Y</v>
      </c>
      <c r="P1109" s="1">
        <v>750000000</v>
      </c>
      <c r="Q1109" s="1">
        <v>3.625</v>
      </c>
      <c r="R1109" s="1" t="s">
        <v>8086</v>
      </c>
    </row>
    <row r="1110" spans="1:18" x14ac:dyDescent="0.2">
      <c r="A1110" s="1" t="s">
        <v>1111</v>
      </c>
      <c r="B1110" s="1" t="s">
        <v>5148</v>
      </c>
      <c r="C1110" s="2">
        <v>2.9048070723423555E-4</v>
      </c>
      <c r="D1110" s="1" t="s">
        <v>8162</v>
      </c>
      <c r="E1110" s="1" t="s">
        <v>8163</v>
      </c>
      <c r="F1110" s="1" t="s">
        <v>8090</v>
      </c>
      <c r="G1110" s="1" t="s">
        <v>8081</v>
      </c>
      <c r="H1110" s="1" t="s">
        <v>12339</v>
      </c>
      <c r="I1110" s="1" t="s">
        <v>8112</v>
      </c>
      <c r="J1110" s="1">
        <v>5.1210098092651402</v>
      </c>
      <c r="K1110" s="1" t="s">
        <v>8083</v>
      </c>
      <c r="L1110" s="1" t="s">
        <v>8113</v>
      </c>
      <c r="N1110" s="1" t="s">
        <v>8646</v>
      </c>
      <c r="O1110" s="1" t="str">
        <f t="shared" si="17"/>
        <v>N</v>
      </c>
      <c r="P1110" s="1">
        <v>750000000</v>
      </c>
      <c r="Q1110" s="1">
        <v>2.625</v>
      </c>
      <c r="R1110" s="1" t="s">
        <v>8086</v>
      </c>
    </row>
    <row r="1111" spans="1:18" x14ac:dyDescent="0.2">
      <c r="A1111" s="1" t="s">
        <v>1112</v>
      </c>
      <c r="B1111" s="1" t="s">
        <v>5149</v>
      </c>
      <c r="C1111" s="2">
        <v>2.9047638767999343E-4</v>
      </c>
      <c r="D1111" s="1" t="s">
        <v>9307</v>
      </c>
      <c r="E1111" s="1" t="s">
        <v>8163</v>
      </c>
      <c r="F1111" s="1" t="s">
        <v>8090</v>
      </c>
      <c r="G1111" s="1" t="s">
        <v>8081</v>
      </c>
      <c r="H1111" s="1" t="s">
        <v>12339</v>
      </c>
      <c r="I1111" s="1" t="s">
        <v>8082</v>
      </c>
      <c r="J1111" s="1">
        <v>5.1210098092651402</v>
      </c>
      <c r="K1111" s="1" t="s">
        <v>8214</v>
      </c>
      <c r="L1111" s="1" t="s">
        <v>8113</v>
      </c>
      <c r="N1111" s="1" t="s">
        <v>9903</v>
      </c>
      <c r="O1111" s="1" t="str">
        <f t="shared" si="17"/>
        <v>N</v>
      </c>
      <c r="P1111" s="1">
        <v>750000000</v>
      </c>
      <c r="Q1111" s="1">
        <v>3.75</v>
      </c>
      <c r="R1111" s="1" t="s">
        <v>8086</v>
      </c>
    </row>
    <row r="1112" spans="1:18" x14ac:dyDescent="0.2">
      <c r="A1112" s="1" t="s">
        <v>1113</v>
      </c>
      <c r="B1112" s="1" t="s">
        <v>5150</v>
      </c>
      <c r="C1112" s="2">
        <v>2.904676036200245E-4</v>
      </c>
      <c r="D1112" s="1" t="s">
        <v>9199</v>
      </c>
      <c r="E1112" s="1" t="s">
        <v>8503</v>
      </c>
      <c r="F1112" s="1" t="s">
        <v>8503</v>
      </c>
      <c r="G1112" s="1" t="s">
        <v>8081</v>
      </c>
      <c r="H1112" s="1" t="s">
        <v>12339</v>
      </c>
      <c r="I1112" s="1" t="s">
        <v>8099</v>
      </c>
      <c r="J1112" s="1">
        <v>5.9000000953674316</v>
      </c>
      <c r="K1112" s="1" t="s">
        <v>8214</v>
      </c>
      <c r="L1112" s="1" t="s">
        <v>8084</v>
      </c>
      <c r="M1112" s="1" t="s">
        <v>9904</v>
      </c>
      <c r="N1112" s="1" t="s">
        <v>9905</v>
      </c>
      <c r="O1112" s="1" t="str">
        <f t="shared" si="17"/>
        <v>Y</v>
      </c>
      <c r="P1112" s="1">
        <v>1000000000</v>
      </c>
      <c r="Q1112" s="1">
        <v>4.125</v>
      </c>
      <c r="R1112" s="1" t="s">
        <v>8086</v>
      </c>
    </row>
    <row r="1113" spans="1:18" x14ac:dyDescent="0.2">
      <c r="A1113" s="1" t="s">
        <v>1114</v>
      </c>
      <c r="B1113" s="1" t="s">
        <v>5151</v>
      </c>
      <c r="C1113" s="2">
        <v>2.9044462397799373E-4</v>
      </c>
      <c r="D1113" s="1" t="s">
        <v>8272</v>
      </c>
      <c r="E1113" s="1" t="s">
        <v>8128</v>
      </c>
      <c r="F1113" s="1" t="s">
        <v>8105</v>
      </c>
      <c r="G1113" s="1" t="s">
        <v>8129</v>
      </c>
      <c r="H1113" s="1" t="s">
        <v>12339</v>
      </c>
      <c r="I1113" s="1" t="s">
        <v>8091</v>
      </c>
      <c r="J1113" s="1">
        <v>7.1321008664856</v>
      </c>
      <c r="K1113" s="1" t="s">
        <v>8214</v>
      </c>
      <c r="L1113" s="1" t="s">
        <v>8130</v>
      </c>
      <c r="M1113" s="1" t="s">
        <v>9344</v>
      </c>
      <c r="N1113" s="1" t="s">
        <v>9906</v>
      </c>
      <c r="O1113" s="1" t="str">
        <f t="shared" si="17"/>
        <v>Y</v>
      </c>
      <c r="P1113" s="1">
        <v>1000000000</v>
      </c>
      <c r="Q1113" s="1">
        <v>1</v>
      </c>
      <c r="R1113" s="1" t="s">
        <v>8102</v>
      </c>
    </row>
    <row r="1114" spans="1:18" x14ac:dyDescent="0.2">
      <c r="A1114" s="1" t="s">
        <v>1115</v>
      </c>
      <c r="B1114" s="1" t="s">
        <v>5152</v>
      </c>
      <c r="C1114" s="2">
        <v>2.9041599122806212E-4</v>
      </c>
      <c r="D1114" s="1" t="s">
        <v>9507</v>
      </c>
      <c r="E1114" s="1" t="s">
        <v>8953</v>
      </c>
      <c r="F1114" s="1" t="s">
        <v>8080</v>
      </c>
      <c r="G1114" s="1" t="s">
        <v>8081</v>
      </c>
      <c r="H1114" s="1" t="s">
        <v>12334</v>
      </c>
      <c r="I1114" s="1" t="s">
        <v>8091</v>
      </c>
      <c r="J1114" s="1">
        <v>4.9600000381469727</v>
      </c>
      <c r="K1114" s="1" t="s">
        <v>8083</v>
      </c>
      <c r="L1114" s="1" t="s">
        <v>8084</v>
      </c>
      <c r="N1114" s="1" t="s">
        <v>9907</v>
      </c>
      <c r="O1114" s="1" t="str">
        <f t="shared" si="17"/>
        <v>N</v>
      </c>
      <c r="P1114" s="1">
        <v>850000000</v>
      </c>
      <c r="Q1114" s="1">
        <v>3.2</v>
      </c>
      <c r="R1114" s="1" t="s">
        <v>8086</v>
      </c>
    </row>
    <row r="1115" spans="1:18" x14ac:dyDescent="0.2">
      <c r="A1115" s="1" t="s">
        <v>1116</v>
      </c>
      <c r="B1115" s="1" t="s">
        <v>5153</v>
      </c>
      <c r="C1115" s="2">
        <v>2.9037365089940021E-4</v>
      </c>
      <c r="D1115" s="1" t="s">
        <v>9711</v>
      </c>
      <c r="E1115" s="1" t="s">
        <v>8953</v>
      </c>
      <c r="F1115" s="1" t="s">
        <v>8080</v>
      </c>
      <c r="G1115" s="1" t="s">
        <v>8081</v>
      </c>
      <c r="H1115" s="1" t="s">
        <v>12338</v>
      </c>
      <c r="I1115" s="1" t="s">
        <v>8122</v>
      </c>
      <c r="J1115" s="1">
        <v>5.2821009618530299</v>
      </c>
      <c r="K1115" s="1" t="s">
        <v>8083</v>
      </c>
      <c r="L1115" s="1" t="s">
        <v>8113</v>
      </c>
      <c r="M1115" s="1" t="s">
        <v>9908</v>
      </c>
      <c r="N1115" s="1" t="s">
        <v>8878</v>
      </c>
      <c r="O1115" s="1" t="str">
        <f t="shared" si="17"/>
        <v>Y</v>
      </c>
      <c r="P1115" s="1">
        <v>1000000000</v>
      </c>
      <c r="Q1115" s="1">
        <v>1.75</v>
      </c>
      <c r="R1115" s="1" t="s">
        <v>8086</v>
      </c>
    </row>
    <row r="1116" spans="1:18" x14ac:dyDescent="0.2">
      <c r="A1116" s="1" t="s">
        <v>1117</v>
      </c>
      <c r="B1116" s="1" t="s">
        <v>5154</v>
      </c>
      <c r="C1116" s="2">
        <v>2.9024674587460218E-4</v>
      </c>
      <c r="D1116" s="1" t="s">
        <v>9909</v>
      </c>
      <c r="E1116" s="1" t="s">
        <v>8503</v>
      </c>
      <c r="F1116" s="1" t="s">
        <v>8503</v>
      </c>
      <c r="G1116" s="1" t="s">
        <v>8081</v>
      </c>
      <c r="H1116" s="1" t="s">
        <v>12340</v>
      </c>
      <c r="I1116" s="1" t="s">
        <v>8112</v>
      </c>
      <c r="J1116" s="1">
        <v>6.0100002288818359</v>
      </c>
      <c r="K1116" s="1" t="s">
        <v>8083</v>
      </c>
      <c r="L1116" s="1" t="s">
        <v>8113</v>
      </c>
      <c r="M1116" s="1" t="s">
        <v>9910</v>
      </c>
      <c r="N1116" s="1" t="s">
        <v>9911</v>
      </c>
      <c r="O1116" s="1" t="str">
        <f t="shared" si="17"/>
        <v>Y</v>
      </c>
      <c r="P1116" s="1">
        <v>730000000</v>
      </c>
      <c r="Q1116" s="1">
        <v>1.6080000000000001</v>
      </c>
      <c r="R1116" s="1" t="s">
        <v>8086</v>
      </c>
    </row>
    <row r="1117" spans="1:18" x14ac:dyDescent="0.2">
      <c r="A1117" s="1" t="s">
        <v>1118</v>
      </c>
      <c r="B1117" s="1" t="s">
        <v>5155</v>
      </c>
      <c r="C1117" s="2">
        <v>2.9022780554727656E-4</v>
      </c>
      <c r="D1117" s="1" t="s">
        <v>9307</v>
      </c>
      <c r="E1117" s="1" t="s">
        <v>8163</v>
      </c>
      <c r="F1117" s="1" t="s">
        <v>8090</v>
      </c>
      <c r="G1117" s="1" t="s">
        <v>8081</v>
      </c>
      <c r="H1117" s="1" t="s">
        <v>12339</v>
      </c>
      <c r="I1117" s="1" t="s">
        <v>8082</v>
      </c>
      <c r="J1117" s="1">
        <v>5.1210098092651402</v>
      </c>
      <c r="K1117" s="1" t="s">
        <v>8214</v>
      </c>
      <c r="L1117" s="1" t="s">
        <v>8113</v>
      </c>
      <c r="N1117" s="1" t="s">
        <v>9292</v>
      </c>
      <c r="O1117" s="1" t="str">
        <f t="shared" si="17"/>
        <v>N</v>
      </c>
      <c r="P1117" s="1">
        <v>500000000</v>
      </c>
      <c r="Q1117" s="1">
        <v>3.625</v>
      </c>
      <c r="R1117" s="1" t="s">
        <v>8086</v>
      </c>
    </row>
    <row r="1118" spans="1:18" x14ac:dyDescent="0.2">
      <c r="A1118" s="1" t="s">
        <v>1119</v>
      </c>
      <c r="B1118" s="1" t="s">
        <v>5156</v>
      </c>
      <c r="C1118" s="2">
        <v>2.9012434884097629E-4</v>
      </c>
      <c r="D1118" s="1" t="s">
        <v>9912</v>
      </c>
      <c r="E1118" s="1" t="s">
        <v>8979</v>
      </c>
      <c r="F1118" s="1" t="s">
        <v>8980</v>
      </c>
      <c r="G1118" s="1" t="s">
        <v>8081</v>
      </c>
      <c r="H1118" s="1" t="s">
        <v>12334</v>
      </c>
      <c r="I1118" s="1" t="s">
        <v>8107</v>
      </c>
      <c r="J1118" s="1">
        <v>6.4021008474121102</v>
      </c>
      <c r="K1118" s="1" t="s">
        <v>8083</v>
      </c>
      <c r="L1118" s="1" t="s">
        <v>8084</v>
      </c>
      <c r="M1118" s="1" t="s">
        <v>8735</v>
      </c>
      <c r="N1118" s="1" t="s">
        <v>9913</v>
      </c>
      <c r="O1118" s="1" t="str">
        <f t="shared" si="17"/>
        <v>Y</v>
      </c>
      <c r="P1118" s="1">
        <v>850000000</v>
      </c>
      <c r="Q1118" s="1">
        <v>3.2</v>
      </c>
      <c r="R1118" s="1" t="s">
        <v>8086</v>
      </c>
    </row>
    <row r="1119" spans="1:18" x14ac:dyDescent="0.2">
      <c r="A1119" s="1" t="s">
        <v>1120</v>
      </c>
      <c r="B1119" s="1" t="s">
        <v>5157</v>
      </c>
      <c r="C1119" s="2">
        <v>2.901024853253772E-4</v>
      </c>
      <c r="D1119" s="1" t="s">
        <v>9914</v>
      </c>
      <c r="E1119" s="1" t="s">
        <v>8503</v>
      </c>
      <c r="F1119" s="1" t="s">
        <v>8503</v>
      </c>
      <c r="G1119" s="1" t="s">
        <v>8081</v>
      </c>
      <c r="H1119" s="1" t="s">
        <v>12338</v>
      </c>
      <c r="I1119" s="1" t="s">
        <v>8112</v>
      </c>
      <c r="J1119" s="1">
        <v>4.1321008664856</v>
      </c>
      <c r="K1119" s="1" t="s">
        <v>8214</v>
      </c>
      <c r="L1119" s="1" t="s">
        <v>8113</v>
      </c>
      <c r="M1119" s="1" t="s">
        <v>9915</v>
      </c>
      <c r="N1119" s="1" t="s">
        <v>8210</v>
      </c>
      <c r="O1119" s="1" t="str">
        <f t="shared" si="17"/>
        <v>Y</v>
      </c>
      <c r="P1119" s="1">
        <v>925000000</v>
      </c>
      <c r="Q1119" s="1">
        <v>3.75</v>
      </c>
      <c r="R1119" s="1" t="s">
        <v>8086</v>
      </c>
    </row>
    <row r="1120" spans="1:18" x14ac:dyDescent="0.2">
      <c r="A1120" s="1" t="s">
        <v>1121</v>
      </c>
      <c r="B1120" s="1" t="s">
        <v>5158</v>
      </c>
      <c r="C1120" s="2">
        <v>2.9005078596252399E-4</v>
      </c>
      <c r="D1120" s="1" t="s">
        <v>9304</v>
      </c>
      <c r="E1120" s="1" t="s">
        <v>9167</v>
      </c>
      <c r="F1120" s="1" t="s">
        <v>8259</v>
      </c>
      <c r="G1120" s="1" t="s">
        <v>8081</v>
      </c>
      <c r="H1120" s="1" t="s">
        <v>12334</v>
      </c>
      <c r="I1120" s="1" t="s">
        <v>8107</v>
      </c>
      <c r="J1120" s="1">
        <v>7.4021008474121102</v>
      </c>
      <c r="K1120" s="1" t="s">
        <v>8083</v>
      </c>
      <c r="L1120" s="1" t="s">
        <v>8084</v>
      </c>
      <c r="M1120" s="1" t="s">
        <v>9916</v>
      </c>
      <c r="N1120" s="1" t="s">
        <v>9917</v>
      </c>
      <c r="O1120" s="1" t="str">
        <f t="shared" si="17"/>
        <v>Y</v>
      </c>
      <c r="P1120" s="1">
        <v>750000000</v>
      </c>
      <c r="Q1120" s="1">
        <v>2.625</v>
      </c>
      <c r="R1120" s="1" t="s">
        <v>8086</v>
      </c>
    </row>
    <row r="1121" spans="1:18" x14ac:dyDescent="0.2">
      <c r="A1121" s="1" t="s">
        <v>1122</v>
      </c>
      <c r="B1121" s="1" t="s">
        <v>5159</v>
      </c>
      <c r="C1121" s="2">
        <v>2.8989603575752757E-4</v>
      </c>
      <c r="D1121" s="1" t="s">
        <v>9918</v>
      </c>
      <c r="E1121" s="1" t="s">
        <v>8111</v>
      </c>
      <c r="F1121" s="1" t="s">
        <v>8344</v>
      </c>
      <c r="G1121" s="1" t="s">
        <v>8081</v>
      </c>
      <c r="H1121" s="1" t="s">
        <v>12355</v>
      </c>
      <c r="I1121" s="1" t="s">
        <v>8099</v>
      </c>
      <c r="J1121" s="1">
        <v>4.51210098092651</v>
      </c>
      <c r="K1121" s="1" t="s">
        <v>8214</v>
      </c>
      <c r="L1121" s="1" t="s">
        <v>8107</v>
      </c>
      <c r="N1121" s="1" t="s">
        <v>9919</v>
      </c>
      <c r="O1121" s="1" t="str">
        <f t="shared" si="17"/>
        <v>N</v>
      </c>
      <c r="P1121" s="1">
        <v>600000000</v>
      </c>
      <c r="Q1121" s="1">
        <v>3.625</v>
      </c>
      <c r="R1121" s="1" t="s">
        <v>8086</v>
      </c>
    </row>
    <row r="1122" spans="1:18" x14ac:dyDescent="0.2">
      <c r="A1122" s="1" t="s">
        <v>1123</v>
      </c>
      <c r="B1122" s="1" t="s">
        <v>5160</v>
      </c>
      <c r="C1122" s="2">
        <v>2.8988809724788566E-4</v>
      </c>
      <c r="D1122" s="1" t="s">
        <v>9397</v>
      </c>
      <c r="E1122" s="1" t="s">
        <v>8079</v>
      </c>
      <c r="F1122" s="1" t="s">
        <v>8080</v>
      </c>
      <c r="G1122" s="1" t="s">
        <v>8081</v>
      </c>
      <c r="H1122" s="1" t="s">
        <v>12334</v>
      </c>
      <c r="I1122" s="1" t="s">
        <v>8112</v>
      </c>
      <c r="J1122" s="1">
        <v>5.570000171661377</v>
      </c>
      <c r="K1122" s="1" t="s">
        <v>8083</v>
      </c>
      <c r="L1122" s="1" t="s">
        <v>8113</v>
      </c>
      <c r="M1122" s="1" t="s">
        <v>9920</v>
      </c>
      <c r="N1122" s="1" t="s">
        <v>9921</v>
      </c>
      <c r="O1122" s="1" t="str">
        <f t="shared" si="17"/>
        <v>Y</v>
      </c>
      <c r="P1122" s="1">
        <v>1000000000</v>
      </c>
      <c r="Q1122" s="1">
        <v>1.5</v>
      </c>
      <c r="R1122" s="1" t="s">
        <v>8086</v>
      </c>
    </row>
    <row r="1123" spans="1:18" x14ac:dyDescent="0.2">
      <c r="A1123" s="1" t="s">
        <v>1124</v>
      </c>
      <c r="B1123" s="1" t="s">
        <v>5161</v>
      </c>
      <c r="C1123" s="2">
        <v>2.8987979635953224E-4</v>
      </c>
      <c r="D1123" s="1" t="s">
        <v>9182</v>
      </c>
      <c r="E1123" s="1" t="s">
        <v>8503</v>
      </c>
      <c r="F1123" s="1" t="s">
        <v>8503</v>
      </c>
      <c r="G1123" s="1" t="s">
        <v>8081</v>
      </c>
      <c r="H1123" s="1" t="s">
        <v>12339</v>
      </c>
      <c r="I1123" s="1" t="s">
        <v>8092</v>
      </c>
      <c r="J1123" s="1">
        <v>1.32100997615814</v>
      </c>
      <c r="K1123" s="1" t="s">
        <v>8214</v>
      </c>
      <c r="L1123" s="1" t="s">
        <v>8113</v>
      </c>
      <c r="M1123" s="1" t="s">
        <v>9922</v>
      </c>
      <c r="N1123" s="1" t="s">
        <v>9923</v>
      </c>
      <c r="O1123" s="1" t="str">
        <f t="shared" si="17"/>
        <v>Y</v>
      </c>
      <c r="P1123" s="1">
        <v>900000000</v>
      </c>
      <c r="Q1123" s="1">
        <v>4.58</v>
      </c>
      <c r="R1123" s="1" t="s">
        <v>8086</v>
      </c>
    </row>
    <row r="1124" spans="1:18" x14ac:dyDescent="0.2">
      <c r="A1124" s="1" t="s">
        <v>1125</v>
      </c>
      <c r="B1124" s="1" t="s">
        <v>5162</v>
      </c>
      <c r="C1124" s="2">
        <v>2.8971177826197559E-4</v>
      </c>
      <c r="D1124" s="1" t="s">
        <v>8288</v>
      </c>
      <c r="E1124" s="1" t="s">
        <v>8258</v>
      </c>
      <c r="F1124" s="1" t="s">
        <v>8259</v>
      </c>
      <c r="G1124" s="1" t="s">
        <v>8081</v>
      </c>
      <c r="H1124" s="1" t="s">
        <v>12339</v>
      </c>
      <c r="I1124" s="1" t="s">
        <v>8112</v>
      </c>
      <c r="J1124" s="1">
        <v>6.9821007711181604</v>
      </c>
      <c r="K1124" s="1" t="s">
        <v>8083</v>
      </c>
      <c r="L1124" s="1" t="s">
        <v>8113</v>
      </c>
      <c r="N1124" s="1" t="s">
        <v>8546</v>
      </c>
      <c r="O1124" s="1" t="str">
        <f t="shared" si="17"/>
        <v>N</v>
      </c>
      <c r="P1124" s="1">
        <v>1000000000</v>
      </c>
      <c r="Q1124" s="1">
        <v>1.375</v>
      </c>
      <c r="R1124" s="1" t="s">
        <v>8086</v>
      </c>
    </row>
    <row r="1125" spans="1:18" x14ac:dyDescent="0.2">
      <c r="A1125" s="1" t="s">
        <v>1126</v>
      </c>
      <c r="B1125" s="1" t="s">
        <v>5163</v>
      </c>
      <c r="C1125" s="2">
        <v>2.8964928484523318E-4</v>
      </c>
      <c r="D1125" s="1" t="s">
        <v>9924</v>
      </c>
      <c r="E1125" s="1" t="s">
        <v>8979</v>
      </c>
      <c r="F1125" s="1" t="s">
        <v>8980</v>
      </c>
      <c r="G1125" s="1" t="s">
        <v>8081</v>
      </c>
      <c r="H1125" s="1" t="s">
        <v>12339</v>
      </c>
      <c r="I1125" s="1" t="s">
        <v>8092</v>
      </c>
      <c r="J1125" s="1">
        <v>5.0721009237060501</v>
      </c>
      <c r="K1125" s="1" t="s">
        <v>8214</v>
      </c>
      <c r="L1125" s="1" t="s">
        <v>8084</v>
      </c>
      <c r="M1125" s="1" t="s">
        <v>9925</v>
      </c>
      <c r="N1125" s="1" t="s">
        <v>9926</v>
      </c>
      <c r="O1125" s="1" t="str">
        <f t="shared" si="17"/>
        <v>Y</v>
      </c>
      <c r="P1125" s="1">
        <v>750000000</v>
      </c>
      <c r="Q1125" s="1">
        <v>2.25</v>
      </c>
      <c r="R1125" s="1" t="s">
        <v>8086</v>
      </c>
    </row>
    <row r="1126" spans="1:18" x14ac:dyDescent="0.2">
      <c r="A1126" s="1" t="s">
        <v>1127</v>
      </c>
      <c r="B1126" s="1" t="s">
        <v>5164</v>
      </c>
      <c r="C1126" s="2">
        <v>2.8948394351842609E-4</v>
      </c>
      <c r="D1126" s="1" t="s">
        <v>9732</v>
      </c>
      <c r="E1126" s="1" t="s">
        <v>9733</v>
      </c>
      <c r="F1126" s="1" t="s">
        <v>8980</v>
      </c>
      <c r="G1126" s="1" t="s">
        <v>8081</v>
      </c>
      <c r="H1126" s="1" t="s">
        <v>12345</v>
      </c>
      <c r="I1126" s="1" t="s">
        <v>8112</v>
      </c>
      <c r="J1126" s="1">
        <v>7.8221009237060501</v>
      </c>
      <c r="K1126" s="1" t="s">
        <v>8083</v>
      </c>
      <c r="L1126" s="1" t="s">
        <v>8113</v>
      </c>
      <c r="M1126" s="1" t="s">
        <v>9927</v>
      </c>
      <c r="N1126" s="1" t="s">
        <v>9797</v>
      </c>
      <c r="O1126" s="1" t="str">
        <f t="shared" si="17"/>
        <v>Y</v>
      </c>
      <c r="P1126" s="1">
        <v>800000000</v>
      </c>
      <c r="Q1126" s="1">
        <v>3.18</v>
      </c>
      <c r="R1126" s="1" t="s">
        <v>8086</v>
      </c>
    </row>
    <row r="1127" spans="1:18" x14ac:dyDescent="0.2">
      <c r="A1127" s="1" t="s">
        <v>1128</v>
      </c>
      <c r="B1127" s="1" t="s">
        <v>5165</v>
      </c>
      <c r="C1127" s="2">
        <v>2.8944486942988462E-4</v>
      </c>
      <c r="D1127" s="1" t="s">
        <v>9928</v>
      </c>
      <c r="E1127" s="1" t="s">
        <v>8979</v>
      </c>
      <c r="F1127" s="1" t="s">
        <v>8980</v>
      </c>
      <c r="G1127" s="1" t="s">
        <v>8081</v>
      </c>
      <c r="H1127" s="1" t="s">
        <v>12336</v>
      </c>
      <c r="I1127" s="1" t="s">
        <v>8099</v>
      </c>
      <c r="J1127" s="1">
        <v>4.9621007901916503</v>
      </c>
      <c r="K1127" s="1" t="s">
        <v>8083</v>
      </c>
      <c r="L1127" s="1" t="s">
        <v>8113</v>
      </c>
      <c r="M1127" s="1" t="s">
        <v>9929</v>
      </c>
      <c r="N1127" s="1" t="s">
        <v>9930</v>
      </c>
      <c r="O1127" s="1" t="str">
        <f t="shared" si="17"/>
        <v>Y</v>
      </c>
      <c r="P1127" s="1">
        <v>900000000</v>
      </c>
      <c r="Q1127" s="1">
        <v>1.5</v>
      </c>
      <c r="R1127" s="1" t="s">
        <v>8086</v>
      </c>
    </row>
    <row r="1128" spans="1:18" x14ac:dyDescent="0.2">
      <c r="A1128" s="1" t="s">
        <v>1129</v>
      </c>
      <c r="B1128" s="1" t="s">
        <v>5166</v>
      </c>
      <c r="C1128" s="2">
        <v>2.893830766119847E-4</v>
      </c>
      <c r="D1128" s="1" t="s">
        <v>9155</v>
      </c>
      <c r="E1128" s="1" t="s">
        <v>8221</v>
      </c>
      <c r="F1128" s="1" t="s">
        <v>8171</v>
      </c>
      <c r="G1128" s="1" t="s">
        <v>8081</v>
      </c>
      <c r="H1128" s="1" t="s">
        <v>12334</v>
      </c>
      <c r="I1128" s="1" t="s">
        <v>8112</v>
      </c>
      <c r="J1128" s="1">
        <v>6.6210098092651402</v>
      </c>
      <c r="K1128" s="1" t="s">
        <v>8083</v>
      </c>
      <c r="L1128" s="1" t="s">
        <v>8113</v>
      </c>
      <c r="M1128" s="1" t="s">
        <v>9202</v>
      </c>
      <c r="N1128" s="1" t="s">
        <v>9931</v>
      </c>
      <c r="O1128" s="1" t="str">
        <f t="shared" si="17"/>
        <v>Y</v>
      </c>
      <c r="P1128" s="1">
        <v>1000000000</v>
      </c>
      <c r="Q1128" s="1">
        <v>3.125</v>
      </c>
      <c r="R1128" s="1" t="s">
        <v>8086</v>
      </c>
    </row>
    <row r="1129" spans="1:18" x14ac:dyDescent="0.2">
      <c r="A1129" s="1" t="s">
        <v>1130</v>
      </c>
      <c r="B1129" s="1" t="s">
        <v>5167</v>
      </c>
      <c r="C1129" s="2">
        <v>2.8921286008357766E-4</v>
      </c>
      <c r="D1129" s="1" t="s">
        <v>8154</v>
      </c>
      <c r="E1129" s="1" t="s">
        <v>8121</v>
      </c>
      <c r="F1129" s="1" t="s">
        <v>8105</v>
      </c>
      <c r="G1129" s="1" t="s">
        <v>8106</v>
      </c>
      <c r="H1129" s="1" t="s">
        <v>12338</v>
      </c>
      <c r="I1129" s="1" t="s">
        <v>8107</v>
      </c>
      <c r="J1129" s="1">
        <v>4.2821009618530299</v>
      </c>
      <c r="K1129" s="1" t="s">
        <v>8083</v>
      </c>
      <c r="L1129" s="1" t="s">
        <v>8084</v>
      </c>
      <c r="M1129" s="1" t="s">
        <v>8133</v>
      </c>
      <c r="N1129" s="1" t="s">
        <v>8134</v>
      </c>
      <c r="O1129" s="1" t="str">
        <f t="shared" si="17"/>
        <v>Y</v>
      </c>
      <c r="P1129" s="1">
        <v>1000000000</v>
      </c>
      <c r="Q1129" s="1">
        <v>0.77</v>
      </c>
      <c r="R1129" s="1" t="s">
        <v>8102</v>
      </c>
    </row>
    <row r="1130" spans="1:18" x14ac:dyDescent="0.2">
      <c r="A1130" s="1" t="s">
        <v>1131</v>
      </c>
      <c r="B1130" s="1" t="s">
        <v>5168</v>
      </c>
      <c r="C1130" s="2">
        <v>2.8909939689312147E-4</v>
      </c>
      <c r="D1130" s="1" t="s">
        <v>9932</v>
      </c>
      <c r="E1130" s="1" t="s">
        <v>8175</v>
      </c>
      <c r="F1130" s="1" t="s">
        <v>8105</v>
      </c>
      <c r="G1130" s="1" t="s">
        <v>8081</v>
      </c>
      <c r="H1130" s="1" t="s">
        <v>12341</v>
      </c>
      <c r="I1130" s="1" t="s">
        <v>8122</v>
      </c>
      <c r="J1130" s="1">
        <v>2.9500000476837158</v>
      </c>
      <c r="K1130" s="1" t="s">
        <v>8083</v>
      </c>
      <c r="L1130" s="1" t="s">
        <v>8113</v>
      </c>
      <c r="N1130" s="1" t="s">
        <v>9933</v>
      </c>
      <c r="O1130" s="1" t="str">
        <f t="shared" si="17"/>
        <v>N</v>
      </c>
      <c r="P1130" s="1">
        <v>1000000000</v>
      </c>
      <c r="Q1130" s="1">
        <v>2.625</v>
      </c>
      <c r="R1130" s="1" t="s">
        <v>8086</v>
      </c>
    </row>
    <row r="1131" spans="1:18" x14ac:dyDescent="0.2">
      <c r="A1131" s="1" t="s">
        <v>1132</v>
      </c>
      <c r="B1131" s="1" t="s">
        <v>5169</v>
      </c>
      <c r="C1131" s="2">
        <v>2.89008599283146E-4</v>
      </c>
      <c r="D1131" s="1" t="s">
        <v>9363</v>
      </c>
      <c r="E1131" s="1" t="s">
        <v>8503</v>
      </c>
      <c r="F1131" s="1" t="s">
        <v>8503</v>
      </c>
      <c r="G1131" s="1" t="s">
        <v>8081</v>
      </c>
      <c r="H1131" s="1" t="s">
        <v>12336</v>
      </c>
      <c r="I1131" s="1" t="s">
        <v>8092</v>
      </c>
      <c r="J1131" s="1">
        <v>3.3900001049041748</v>
      </c>
      <c r="K1131" s="1" t="s">
        <v>8083</v>
      </c>
      <c r="L1131" s="1" t="s">
        <v>8107</v>
      </c>
      <c r="M1131" s="1" t="s">
        <v>9934</v>
      </c>
      <c r="N1131" s="1" t="s">
        <v>9045</v>
      </c>
      <c r="O1131" s="1" t="str">
        <f t="shared" si="17"/>
        <v>Y</v>
      </c>
      <c r="P1131" s="1">
        <v>900000000</v>
      </c>
      <c r="Q1131" s="1">
        <v>3.6389999999999998</v>
      </c>
      <c r="R1131" s="1" t="s">
        <v>8086</v>
      </c>
    </row>
    <row r="1132" spans="1:18" x14ac:dyDescent="0.2">
      <c r="A1132" s="1" t="s">
        <v>1133</v>
      </c>
      <c r="B1132" s="1" t="s">
        <v>5170</v>
      </c>
      <c r="C1132" s="2">
        <v>2.8893779048290181E-4</v>
      </c>
      <c r="D1132" s="1" t="s">
        <v>8951</v>
      </c>
      <c r="E1132" s="1" t="s">
        <v>8163</v>
      </c>
      <c r="F1132" s="1" t="s">
        <v>8090</v>
      </c>
      <c r="G1132" s="1" t="s">
        <v>8081</v>
      </c>
      <c r="H1132" s="1" t="s">
        <v>12339</v>
      </c>
      <c r="I1132" s="1" t="s">
        <v>8112</v>
      </c>
      <c r="J1132" s="1">
        <v>5.8221009237060501</v>
      </c>
      <c r="K1132" s="1" t="s">
        <v>8083</v>
      </c>
      <c r="L1132" s="1" t="s">
        <v>8113</v>
      </c>
      <c r="N1132" s="1" t="s">
        <v>9125</v>
      </c>
      <c r="O1132" s="1" t="str">
        <f t="shared" si="17"/>
        <v>N</v>
      </c>
      <c r="P1132" s="1">
        <v>750000000</v>
      </c>
      <c r="Q1132" s="1">
        <v>3.125</v>
      </c>
      <c r="R1132" s="1" t="s">
        <v>8086</v>
      </c>
    </row>
    <row r="1133" spans="1:18" x14ac:dyDescent="0.2">
      <c r="A1133" s="1" t="s">
        <v>1134</v>
      </c>
      <c r="B1133" s="1" t="s">
        <v>5171</v>
      </c>
      <c r="C1133" s="2">
        <v>2.8889561443258912E-4</v>
      </c>
      <c r="D1133" s="1" t="s">
        <v>8217</v>
      </c>
      <c r="E1133" s="1" t="s">
        <v>8175</v>
      </c>
      <c r="F1133" s="1" t="s">
        <v>8105</v>
      </c>
      <c r="G1133" s="1" t="s">
        <v>8129</v>
      </c>
      <c r="H1133" s="1" t="s">
        <v>12336</v>
      </c>
      <c r="I1133" s="1" t="s">
        <v>8107</v>
      </c>
      <c r="J1133" s="1">
        <v>4.880000114440918</v>
      </c>
      <c r="K1133" s="1" t="s">
        <v>8083</v>
      </c>
      <c r="L1133" s="1" t="s">
        <v>8113</v>
      </c>
      <c r="M1133" s="1" t="s">
        <v>8118</v>
      </c>
      <c r="N1133" s="1" t="s">
        <v>9935</v>
      </c>
      <c r="O1133" s="1" t="str">
        <f t="shared" si="17"/>
        <v>Y</v>
      </c>
      <c r="P1133" s="1">
        <v>750000000</v>
      </c>
      <c r="Q1133" s="1">
        <v>4</v>
      </c>
      <c r="R1133" s="1" t="s">
        <v>8102</v>
      </c>
    </row>
    <row r="1134" spans="1:18" x14ac:dyDescent="0.2">
      <c r="A1134" s="1" t="s">
        <v>1135</v>
      </c>
      <c r="B1134" s="1" t="s">
        <v>5172</v>
      </c>
      <c r="C1134" s="2">
        <v>2.8888540501635467E-4</v>
      </c>
      <c r="D1134" s="1" t="s">
        <v>9372</v>
      </c>
      <c r="E1134" s="1" t="s">
        <v>8175</v>
      </c>
      <c r="F1134" s="1" t="s">
        <v>8105</v>
      </c>
      <c r="G1134" s="1" t="s">
        <v>8081</v>
      </c>
      <c r="H1134" s="1" t="s">
        <v>12351</v>
      </c>
      <c r="I1134" s="1" t="s">
        <v>8435</v>
      </c>
      <c r="J1134" s="1">
        <v>5.55210094277954</v>
      </c>
      <c r="K1134" s="1" t="s">
        <v>8083</v>
      </c>
      <c r="L1134" s="1" t="s">
        <v>8084</v>
      </c>
      <c r="M1134" s="1" t="s">
        <v>9936</v>
      </c>
      <c r="N1134" s="1" t="s">
        <v>9332</v>
      </c>
      <c r="O1134" s="1" t="str">
        <f t="shared" si="17"/>
        <v>Y</v>
      </c>
      <c r="P1134" s="1">
        <v>750000000</v>
      </c>
      <c r="Q1134" s="1">
        <v>4.875</v>
      </c>
      <c r="R1134" s="1" t="s">
        <v>8102</v>
      </c>
    </row>
    <row r="1135" spans="1:18" x14ac:dyDescent="0.2">
      <c r="A1135" s="1" t="s">
        <v>1136</v>
      </c>
      <c r="B1135" s="1" t="s">
        <v>5173</v>
      </c>
      <c r="C1135" s="2">
        <v>2.8887901748759842E-4</v>
      </c>
      <c r="D1135" s="1" t="s">
        <v>9641</v>
      </c>
      <c r="E1135" s="1" t="s">
        <v>8175</v>
      </c>
      <c r="F1135" s="1" t="s">
        <v>8105</v>
      </c>
      <c r="G1135" s="1" t="s">
        <v>8106</v>
      </c>
      <c r="H1135" s="1" t="s">
        <v>12352</v>
      </c>
      <c r="I1135" s="1" t="s">
        <v>8082</v>
      </c>
      <c r="J1135" s="1">
        <v>3.0021009904632598</v>
      </c>
      <c r="K1135" s="1" t="s">
        <v>8214</v>
      </c>
      <c r="L1135" s="1" t="s">
        <v>8130</v>
      </c>
      <c r="M1135" s="1" t="s">
        <v>9937</v>
      </c>
      <c r="N1135" s="1" t="s">
        <v>9257</v>
      </c>
      <c r="O1135" s="1" t="str">
        <f t="shared" si="17"/>
        <v>Y</v>
      </c>
      <c r="P1135" s="1">
        <v>750000000</v>
      </c>
      <c r="Q1135" s="1">
        <v>4.625</v>
      </c>
      <c r="R1135" s="1" t="s">
        <v>8102</v>
      </c>
    </row>
    <row r="1136" spans="1:18" x14ac:dyDescent="0.2">
      <c r="A1136" s="1" t="s">
        <v>1137</v>
      </c>
      <c r="B1136" s="1" t="s">
        <v>5174</v>
      </c>
      <c r="C1136" s="2">
        <v>2.888160022455114E-4</v>
      </c>
      <c r="D1136" s="1" t="s">
        <v>9869</v>
      </c>
      <c r="E1136" s="1" t="s">
        <v>8610</v>
      </c>
      <c r="F1136" s="1" t="s">
        <v>8259</v>
      </c>
      <c r="G1136" s="1" t="s">
        <v>8081</v>
      </c>
      <c r="H1136" s="1" t="s">
        <v>12339</v>
      </c>
      <c r="I1136" s="1" t="s">
        <v>8112</v>
      </c>
      <c r="J1136" s="1">
        <v>4.2100000381469727</v>
      </c>
      <c r="K1136" s="1" t="s">
        <v>8083</v>
      </c>
      <c r="L1136" s="1" t="s">
        <v>8113</v>
      </c>
      <c r="M1136" s="1" t="s">
        <v>9938</v>
      </c>
      <c r="N1136" s="1" t="s">
        <v>9939</v>
      </c>
      <c r="O1136" s="1" t="str">
        <f t="shared" si="17"/>
        <v>Y</v>
      </c>
      <c r="P1136" s="1">
        <v>750000000</v>
      </c>
      <c r="Q1136" s="1">
        <v>3.125</v>
      </c>
      <c r="R1136" s="1" t="s">
        <v>8086</v>
      </c>
    </row>
    <row r="1137" spans="1:18" x14ac:dyDescent="0.2">
      <c r="A1137" s="1" t="s">
        <v>1138</v>
      </c>
      <c r="B1137" s="1" t="s">
        <v>5175</v>
      </c>
      <c r="C1137" s="2">
        <v>2.8879527418320853E-4</v>
      </c>
      <c r="D1137" s="1" t="s">
        <v>9090</v>
      </c>
      <c r="E1137" s="1" t="s">
        <v>8175</v>
      </c>
      <c r="F1137" s="1" t="s">
        <v>8105</v>
      </c>
      <c r="G1137" s="1" t="s">
        <v>8106</v>
      </c>
      <c r="H1137" s="1" t="s">
        <v>12333</v>
      </c>
      <c r="I1137" s="1" t="s">
        <v>8082</v>
      </c>
      <c r="J1137" s="1">
        <v>3.4000000953674316</v>
      </c>
      <c r="K1137" s="1" t="s">
        <v>8083</v>
      </c>
      <c r="L1137" s="1" t="s">
        <v>8130</v>
      </c>
      <c r="M1137" s="1" t="s">
        <v>8768</v>
      </c>
      <c r="N1137" s="1" t="s">
        <v>9940</v>
      </c>
      <c r="O1137" s="1" t="str">
        <f t="shared" si="17"/>
        <v>Y</v>
      </c>
      <c r="P1137" s="1">
        <v>1000000000</v>
      </c>
      <c r="Q1137" s="1">
        <v>3.375</v>
      </c>
      <c r="R1137" s="1" t="s">
        <v>8102</v>
      </c>
    </row>
    <row r="1138" spans="1:18" x14ac:dyDescent="0.2">
      <c r="A1138" s="1" t="s">
        <v>1139</v>
      </c>
      <c r="B1138" s="1" t="s">
        <v>5176</v>
      </c>
      <c r="C1138" s="2">
        <v>2.8876930370887806E-4</v>
      </c>
      <c r="D1138" s="1" t="s">
        <v>8479</v>
      </c>
      <c r="E1138" s="1" t="s">
        <v>8096</v>
      </c>
      <c r="F1138" s="1" t="s">
        <v>8097</v>
      </c>
      <c r="G1138" s="1" t="s">
        <v>8081</v>
      </c>
      <c r="H1138" s="1" t="s">
        <v>12336</v>
      </c>
      <c r="I1138" s="1" t="s">
        <v>8099</v>
      </c>
      <c r="J1138" s="1">
        <v>5.4421008092651402</v>
      </c>
      <c r="K1138" s="1" t="s">
        <v>8083</v>
      </c>
      <c r="L1138" s="1" t="s">
        <v>8092</v>
      </c>
      <c r="M1138" s="1" t="s">
        <v>9941</v>
      </c>
      <c r="N1138" s="1" t="s">
        <v>9937</v>
      </c>
      <c r="O1138" s="1" t="str">
        <f t="shared" si="17"/>
        <v>Y</v>
      </c>
      <c r="P1138" s="1">
        <v>750000000</v>
      </c>
      <c r="Q1138" s="1">
        <v>2.5</v>
      </c>
      <c r="R1138" s="1" t="s">
        <v>8086</v>
      </c>
    </row>
    <row r="1139" spans="1:18" x14ac:dyDescent="0.2">
      <c r="A1139" s="1" t="s">
        <v>1140</v>
      </c>
      <c r="B1139" s="1" t="s">
        <v>5177</v>
      </c>
      <c r="C1139" s="2">
        <v>2.8849190522101575E-4</v>
      </c>
      <c r="D1139" s="1" t="s">
        <v>9942</v>
      </c>
      <c r="E1139" s="1" t="s">
        <v>8079</v>
      </c>
      <c r="F1139" s="1" t="s">
        <v>8080</v>
      </c>
      <c r="G1139" s="1" t="s">
        <v>8081</v>
      </c>
      <c r="H1139" s="1" t="s">
        <v>12336</v>
      </c>
      <c r="I1139" s="1" t="s">
        <v>8112</v>
      </c>
      <c r="J1139" s="1">
        <v>2.1121008855590802</v>
      </c>
      <c r="K1139" s="1" t="s">
        <v>8083</v>
      </c>
      <c r="L1139" s="1" t="s">
        <v>8113</v>
      </c>
      <c r="M1139" s="1" t="s">
        <v>8666</v>
      </c>
      <c r="N1139" s="1" t="s">
        <v>9943</v>
      </c>
      <c r="O1139" s="1" t="str">
        <f t="shared" si="17"/>
        <v>Y</v>
      </c>
      <c r="P1139" s="1">
        <v>600000000</v>
      </c>
      <c r="Q1139" s="1">
        <v>3.774</v>
      </c>
      <c r="R1139" s="1" t="s">
        <v>8086</v>
      </c>
    </row>
    <row r="1140" spans="1:18" x14ac:dyDescent="0.2">
      <c r="A1140" s="1" t="s">
        <v>1141</v>
      </c>
      <c r="B1140" s="1" t="s">
        <v>5178</v>
      </c>
      <c r="C1140" s="2">
        <v>2.8839627589488583E-4</v>
      </c>
      <c r="D1140" s="1" t="s">
        <v>8621</v>
      </c>
      <c r="E1140" s="1" t="s">
        <v>8622</v>
      </c>
      <c r="F1140" s="1" t="s">
        <v>8503</v>
      </c>
      <c r="G1140" s="1" t="s">
        <v>8081</v>
      </c>
      <c r="H1140" s="1" t="s">
        <v>12336</v>
      </c>
      <c r="I1140" s="1" t="s">
        <v>8099</v>
      </c>
      <c r="J1140" s="1">
        <v>4.9200000762939453</v>
      </c>
      <c r="K1140" s="1" t="s">
        <v>8214</v>
      </c>
      <c r="L1140" s="1" t="s">
        <v>8084</v>
      </c>
      <c r="M1140" s="1" t="s">
        <v>9944</v>
      </c>
      <c r="N1140" s="1" t="s">
        <v>9945</v>
      </c>
      <c r="O1140" s="1" t="str">
        <f t="shared" si="17"/>
        <v>Y</v>
      </c>
      <c r="P1140" s="1">
        <v>800000000</v>
      </c>
      <c r="Q1140" s="1">
        <v>3.875</v>
      </c>
      <c r="R1140" s="1" t="s">
        <v>8086</v>
      </c>
    </row>
    <row r="1141" spans="1:18" x14ac:dyDescent="0.2">
      <c r="A1141" s="1" t="s">
        <v>1142</v>
      </c>
      <c r="B1141" s="1" t="s">
        <v>5179</v>
      </c>
      <c r="C1141" s="2">
        <v>2.8837211248239716E-4</v>
      </c>
      <c r="D1141" s="1" t="s">
        <v>9114</v>
      </c>
      <c r="E1141" s="1" t="s">
        <v>8089</v>
      </c>
      <c r="F1141" s="1" t="s">
        <v>8090</v>
      </c>
      <c r="G1141" s="1" t="s">
        <v>8081</v>
      </c>
      <c r="H1141" s="1" t="s">
        <v>12338</v>
      </c>
      <c r="I1141" s="1" t="s">
        <v>8082</v>
      </c>
      <c r="J1141" s="1">
        <v>2.51210098092651</v>
      </c>
      <c r="K1141" s="1" t="s">
        <v>8083</v>
      </c>
      <c r="L1141" s="1" t="s">
        <v>8113</v>
      </c>
      <c r="M1141" s="1" t="s">
        <v>9946</v>
      </c>
      <c r="N1141" s="1" t="s">
        <v>9947</v>
      </c>
      <c r="O1141" s="1" t="str">
        <f t="shared" si="17"/>
        <v>Y</v>
      </c>
      <c r="P1141" s="1">
        <v>850000000</v>
      </c>
      <c r="Q1141" s="1">
        <v>4.125</v>
      </c>
      <c r="R1141" s="1" t="s">
        <v>8086</v>
      </c>
    </row>
    <row r="1142" spans="1:18" x14ac:dyDescent="0.2">
      <c r="A1142" s="1" t="s">
        <v>1143</v>
      </c>
      <c r="B1142" s="1" t="s">
        <v>5180</v>
      </c>
      <c r="C1142" s="2">
        <v>2.8834060002963746E-4</v>
      </c>
      <c r="D1142" s="1" t="s">
        <v>8115</v>
      </c>
      <c r="E1142" s="1" t="s">
        <v>8104</v>
      </c>
      <c r="F1142" s="1" t="s">
        <v>8105</v>
      </c>
      <c r="G1142" s="1" t="s">
        <v>8106</v>
      </c>
      <c r="H1142" s="1" t="s">
        <v>12335</v>
      </c>
      <c r="I1142" s="1" t="s">
        <v>8107</v>
      </c>
      <c r="J1142" s="1">
        <v>4.9200000762939453</v>
      </c>
      <c r="K1142" s="1" t="s">
        <v>8083</v>
      </c>
      <c r="L1142" s="1" t="s">
        <v>8084</v>
      </c>
      <c r="M1142" s="1" t="s">
        <v>8150</v>
      </c>
      <c r="N1142" s="1" t="s">
        <v>9029</v>
      </c>
      <c r="O1142" s="1" t="str">
        <f t="shared" si="17"/>
        <v>Y</v>
      </c>
      <c r="P1142" s="1">
        <v>977135000</v>
      </c>
      <c r="Q1142" s="1">
        <v>4.75</v>
      </c>
      <c r="R1142" s="1" t="s">
        <v>8102</v>
      </c>
    </row>
    <row r="1143" spans="1:18" x14ac:dyDescent="0.2">
      <c r="A1143" s="1" t="s">
        <v>1144</v>
      </c>
      <c r="B1143" s="1" t="s">
        <v>5181</v>
      </c>
      <c r="C1143" s="2">
        <v>2.8824124545035243E-4</v>
      </c>
      <c r="D1143" s="1" t="s">
        <v>9948</v>
      </c>
      <c r="E1143" s="1" t="s">
        <v>8254</v>
      </c>
      <c r="F1143" s="1" t="s">
        <v>8097</v>
      </c>
      <c r="G1143" s="1" t="s">
        <v>8081</v>
      </c>
      <c r="H1143" s="1" t="s">
        <v>12338</v>
      </c>
      <c r="I1143" s="1" t="s">
        <v>8112</v>
      </c>
      <c r="J1143" s="1">
        <v>6.1100001335144043</v>
      </c>
      <c r="K1143" s="1" t="s">
        <v>8083</v>
      </c>
      <c r="L1143" s="1" t="s">
        <v>8113</v>
      </c>
      <c r="M1143" s="1" t="s">
        <v>8138</v>
      </c>
      <c r="N1143" s="1" t="s">
        <v>9269</v>
      </c>
      <c r="O1143" s="1" t="str">
        <f t="shared" si="17"/>
        <v>Y</v>
      </c>
      <c r="P1143" s="1">
        <v>850000000</v>
      </c>
      <c r="Q1143" s="1">
        <v>3.375</v>
      </c>
      <c r="R1143" s="1" t="s">
        <v>8086</v>
      </c>
    </row>
    <row r="1144" spans="1:18" x14ac:dyDescent="0.2">
      <c r="A1144" s="1" t="s">
        <v>1145</v>
      </c>
      <c r="B1144" s="1" t="s">
        <v>5182</v>
      </c>
      <c r="C1144" s="2">
        <v>2.8818012424099799E-4</v>
      </c>
      <c r="D1144" s="1" t="s">
        <v>9304</v>
      </c>
      <c r="E1144" s="1" t="s">
        <v>9167</v>
      </c>
      <c r="F1144" s="1" t="s">
        <v>8259</v>
      </c>
      <c r="G1144" s="1" t="s">
        <v>8081</v>
      </c>
      <c r="H1144" s="1" t="s">
        <v>12334</v>
      </c>
      <c r="I1144" s="1" t="s">
        <v>8107</v>
      </c>
      <c r="J1144" s="1">
        <v>7.4021008474121102</v>
      </c>
      <c r="K1144" s="1" t="s">
        <v>8083</v>
      </c>
      <c r="L1144" s="1" t="s">
        <v>8084</v>
      </c>
      <c r="M1144" s="1" t="s">
        <v>9745</v>
      </c>
      <c r="N1144" s="1" t="s">
        <v>9746</v>
      </c>
      <c r="O1144" s="1" t="str">
        <f t="shared" si="17"/>
        <v>Y</v>
      </c>
      <c r="P1144" s="1">
        <v>750000000</v>
      </c>
      <c r="Q1144" s="1">
        <v>1.375</v>
      </c>
      <c r="R1144" s="1" t="s">
        <v>8086</v>
      </c>
    </row>
    <row r="1145" spans="1:18" x14ac:dyDescent="0.2">
      <c r="A1145" s="1" t="s">
        <v>1146</v>
      </c>
      <c r="B1145" s="1" t="s">
        <v>5183</v>
      </c>
      <c r="C1145" s="2">
        <v>2.8806066489079404E-4</v>
      </c>
      <c r="D1145" s="1" t="s">
        <v>9949</v>
      </c>
      <c r="E1145" s="1" t="s">
        <v>9167</v>
      </c>
      <c r="F1145" s="1" t="s">
        <v>8259</v>
      </c>
      <c r="G1145" s="1" t="s">
        <v>8081</v>
      </c>
      <c r="H1145" s="1" t="s">
        <v>12335</v>
      </c>
      <c r="I1145" s="1" t="s">
        <v>8112</v>
      </c>
      <c r="J1145" s="1">
        <v>5.6321008664856</v>
      </c>
      <c r="K1145" s="1" t="s">
        <v>8083</v>
      </c>
      <c r="L1145" s="1" t="s">
        <v>8113</v>
      </c>
      <c r="M1145" s="1" t="s">
        <v>9247</v>
      </c>
      <c r="N1145" s="1" t="s">
        <v>9594</v>
      </c>
      <c r="O1145" s="1" t="str">
        <f t="shared" si="17"/>
        <v>Y</v>
      </c>
      <c r="P1145" s="1">
        <v>800000000</v>
      </c>
      <c r="Q1145" s="1">
        <v>0</v>
      </c>
      <c r="R1145" s="1" t="s">
        <v>8086</v>
      </c>
    </row>
    <row r="1146" spans="1:18" x14ac:dyDescent="0.2">
      <c r="A1146" s="1" t="s">
        <v>1147</v>
      </c>
      <c r="B1146" s="1" t="s">
        <v>5184</v>
      </c>
      <c r="C1146" s="2">
        <v>2.8801121710766883E-4</v>
      </c>
      <c r="D1146" s="1" t="s">
        <v>9950</v>
      </c>
      <c r="E1146" s="1" t="s">
        <v>8163</v>
      </c>
      <c r="F1146" s="1" t="s">
        <v>8090</v>
      </c>
      <c r="G1146" s="1" t="s">
        <v>8081</v>
      </c>
      <c r="H1146" s="1" t="s">
        <v>12345</v>
      </c>
      <c r="I1146" s="1" t="s">
        <v>8122</v>
      </c>
      <c r="J1146" s="1">
        <v>6.190000057220459</v>
      </c>
      <c r="K1146" s="1" t="s">
        <v>8083</v>
      </c>
      <c r="L1146" s="1" t="s">
        <v>8113</v>
      </c>
      <c r="N1146" s="1" t="s">
        <v>8746</v>
      </c>
      <c r="O1146" s="1" t="str">
        <f t="shared" si="17"/>
        <v>N</v>
      </c>
      <c r="P1146" s="1">
        <v>750000000</v>
      </c>
      <c r="Q1146" s="1">
        <v>2.6760000000000002</v>
      </c>
      <c r="R1146" s="1" t="s">
        <v>8086</v>
      </c>
    </row>
    <row r="1147" spans="1:18" x14ac:dyDescent="0.2">
      <c r="A1147" s="1" t="s">
        <v>1148</v>
      </c>
      <c r="B1147" s="1" t="s">
        <v>5185</v>
      </c>
      <c r="C1147" s="2">
        <v>2.8784878930570288E-4</v>
      </c>
      <c r="D1147" s="1" t="s">
        <v>8897</v>
      </c>
      <c r="E1147" s="1" t="s">
        <v>8898</v>
      </c>
      <c r="F1147" s="1" t="s">
        <v>8090</v>
      </c>
      <c r="G1147" s="1" t="s">
        <v>8081</v>
      </c>
      <c r="H1147" s="1" t="s">
        <v>12334</v>
      </c>
      <c r="I1147" s="1" t="s">
        <v>8112</v>
      </c>
      <c r="J1147" s="1">
        <v>4.4200000762939453</v>
      </c>
      <c r="K1147" s="1" t="s">
        <v>8083</v>
      </c>
      <c r="L1147" s="1" t="s">
        <v>8092</v>
      </c>
      <c r="N1147" s="1" t="s">
        <v>9532</v>
      </c>
      <c r="O1147" s="1" t="str">
        <f t="shared" si="17"/>
        <v>N</v>
      </c>
      <c r="P1147" s="1">
        <v>750000000</v>
      </c>
      <c r="Q1147" s="1">
        <v>1.75</v>
      </c>
      <c r="R1147" s="1" t="s">
        <v>8086</v>
      </c>
    </row>
    <row r="1148" spans="1:18" x14ac:dyDescent="0.2">
      <c r="A1148" s="1" t="s">
        <v>1149</v>
      </c>
      <c r="B1148" s="1" t="s">
        <v>5186</v>
      </c>
      <c r="C1148" s="2">
        <v>2.8784813219230587E-4</v>
      </c>
      <c r="D1148" s="1" t="s">
        <v>8673</v>
      </c>
      <c r="E1148" s="1" t="s">
        <v>8674</v>
      </c>
      <c r="F1148" s="1" t="s">
        <v>8097</v>
      </c>
      <c r="G1148" s="1" t="s">
        <v>8081</v>
      </c>
      <c r="H1148" s="1" t="s">
        <v>12334</v>
      </c>
      <c r="I1148" s="1" t="s">
        <v>8082</v>
      </c>
      <c r="J1148" s="1">
        <v>4.5721009237060501</v>
      </c>
      <c r="K1148" s="1" t="s">
        <v>8083</v>
      </c>
      <c r="L1148" s="1" t="s">
        <v>8092</v>
      </c>
      <c r="M1148" s="1" t="s">
        <v>9951</v>
      </c>
      <c r="N1148" s="1" t="s">
        <v>9952</v>
      </c>
      <c r="O1148" s="1" t="str">
        <f t="shared" si="17"/>
        <v>Y</v>
      </c>
      <c r="P1148" s="1">
        <v>900000000</v>
      </c>
      <c r="Q1148" s="1">
        <v>3.55</v>
      </c>
      <c r="R1148" s="1" t="s">
        <v>8086</v>
      </c>
    </row>
    <row r="1149" spans="1:18" x14ac:dyDescent="0.2">
      <c r="A1149" s="1" t="s">
        <v>1150</v>
      </c>
      <c r="B1149" s="1" t="s">
        <v>5187</v>
      </c>
      <c r="C1149" s="2">
        <v>2.8783550691799419E-4</v>
      </c>
      <c r="D1149" s="1" t="s">
        <v>9769</v>
      </c>
      <c r="E1149" s="1" t="s">
        <v>8170</v>
      </c>
      <c r="F1149" s="1" t="s">
        <v>8171</v>
      </c>
      <c r="G1149" s="1" t="s">
        <v>8081</v>
      </c>
      <c r="H1149" s="1" t="s">
        <v>12342</v>
      </c>
      <c r="I1149" s="1" t="s">
        <v>8099</v>
      </c>
      <c r="J1149" s="1">
        <v>5.2121007901916503</v>
      </c>
      <c r="K1149" s="1" t="s">
        <v>8083</v>
      </c>
      <c r="L1149" s="1" t="s">
        <v>8084</v>
      </c>
      <c r="M1149" s="1" t="s">
        <v>9953</v>
      </c>
      <c r="N1149" s="1" t="s">
        <v>9954</v>
      </c>
      <c r="O1149" s="1" t="str">
        <f t="shared" si="17"/>
        <v>Y</v>
      </c>
      <c r="P1149" s="1">
        <v>850000000</v>
      </c>
      <c r="Q1149" s="1">
        <v>1</v>
      </c>
      <c r="R1149" s="1" t="s">
        <v>8086</v>
      </c>
    </row>
    <row r="1150" spans="1:18" x14ac:dyDescent="0.2">
      <c r="A1150" s="1" t="s">
        <v>1151</v>
      </c>
      <c r="B1150" s="1" t="s">
        <v>5188</v>
      </c>
      <c r="C1150" s="2">
        <v>2.8773464967498503E-4</v>
      </c>
      <c r="D1150" s="1" t="s">
        <v>8931</v>
      </c>
      <c r="E1150" s="1" t="s">
        <v>8932</v>
      </c>
      <c r="F1150" s="1" t="s">
        <v>8259</v>
      </c>
      <c r="G1150" s="1" t="s">
        <v>8081</v>
      </c>
      <c r="H1150" s="1" t="s">
        <v>12336</v>
      </c>
      <c r="I1150" s="1" t="s">
        <v>8112</v>
      </c>
      <c r="J1150" s="1">
        <v>6.4021008474121102</v>
      </c>
      <c r="K1150" s="1" t="s">
        <v>8083</v>
      </c>
      <c r="L1150" s="1" t="s">
        <v>8107</v>
      </c>
      <c r="N1150" s="1" t="s">
        <v>8164</v>
      </c>
      <c r="O1150" s="1" t="str">
        <f t="shared" si="17"/>
        <v>N</v>
      </c>
      <c r="P1150" s="1">
        <v>750000000</v>
      </c>
      <c r="Q1150" s="1">
        <v>1.375</v>
      </c>
      <c r="R1150" s="1" t="s">
        <v>8086</v>
      </c>
    </row>
    <row r="1151" spans="1:18" x14ac:dyDescent="0.2">
      <c r="A1151" s="1" t="s">
        <v>1152</v>
      </c>
      <c r="B1151" s="1" t="s">
        <v>5189</v>
      </c>
      <c r="C1151" s="2">
        <v>2.876779108321827E-4</v>
      </c>
      <c r="D1151" s="1" t="s">
        <v>9260</v>
      </c>
      <c r="E1151" s="1" t="s">
        <v>8163</v>
      </c>
      <c r="F1151" s="1" t="s">
        <v>8090</v>
      </c>
      <c r="G1151" s="1" t="s">
        <v>8081</v>
      </c>
      <c r="H1151" s="1" t="s">
        <v>12336</v>
      </c>
      <c r="I1151" s="1" t="s">
        <v>8112</v>
      </c>
      <c r="J1151" s="1">
        <v>5.6321008664856</v>
      </c>
      <c r="K1151" s="1" t="s">
        <v>8083</v>
      </c>
      <c r="L1151" s="1" t="s">
        <v>8113</v>
      </c>
      <c r="M1151" s="1" t="s">
        <v>8741</v>
      </c>
      <c r="N1151" s="1" t="s">
        <v>8742</v>
      </c>
      <c r="O1151" s="1" t="str">
        <f t="shared" si="17"/>
        <v>Y</v>
      </c>
      <c r="P1151" s="1">
        <v>750000000</v>
      </c>
      <c r="Q1151" s="1">
        <v>3.625</v>
      </c>
      <c r="R1151" s="1" t="s">
        <v>8086</v>
      </c>
    </row>
    <row r="1152" spans="1:18" x14ac:dyDescent="0.2">
      <c r="A1152" s="1" t="s">
        <v>1153</v>
      </c>
      <c r="B1152" s="1" t="s">
        <v>5190</v>
      </c>
      <c r="C1152" s="2">
        <v>2.8765943434960788E-4</v>
      </c>
      <c r="D1152" s="1" t="s">
        <v>9087</v>
      </c>
      <c r="E1152" s="1" t="s">
        <v>8503</v>
      </c>
      <c r="F1152" s="1" t="s">
        <v>8503</v>
      </c>
      <c r="G1152" s="1" t="s">
        <v>8081</v>
      </c>
      <c r="H1152" s="1" t="s">
        <v>12340</v>
      </c>
      <c r="I1152" s="1" t="s">
        <v>8099</v>
      </c>
      <c r="J1152" s="1">
        <v>5.1121008855590802</v>
      </c>
      <c r="K1152" s="1" t="s">
        <v>8083</v>
      </c>
      <c r="L1152" s="1" t="s">
        <v>8084</v>
      </c>
      <c r="M1152" s="1" t="s">
        <v>9955</v>
      </c>
      <c r="N1152" s="1" t="s">
        <v>9956</v>
      </c>
      <c r="O1152" s="1" t="str">
        <f t="shared" si="17"/>
        <v>Y</v>
      </c>
      <c r="P1152" s="1">
        <v>1000000000</v>
      </c>
      <c r="Q1152" s="1">
        <v>3.875</v>
      </c>
      <c r="R1152" s="1" t="s">
        <v>8086</v>
      </c>
    </row>
    <row r="1153" spans="1:18" x14ac:dyDescent="0.2">
      <c r="A1153" s="1" t="s">
        <v>1154</v>
      </c>
      <c r="B1153" s="1" t="s">
        <v>5191</v>
      </c>
      <c r="C1153" s="2">
        <v>2.8760278247769633E-4</v>
      </c>
      <c r="D1153" s="1" t="s">
        <v>9756</v>
      </c>
      <c r="E1153" s="1" t="s">
        <v>8175</v>
      </c>
      <c r="F1153" s="1" t="s">
        <v>8105</v>
      </c>
      <c r="G1153" s="1" t="s">
        <v>8129</v>
      </c>
      <c r="H1153" s="1" t="s">
        <v>12356</v>
      </c>
      <c r="I1153" s="1" t="s">
        <v>8107</v>
      </c>
      <c r="J1153" s="1">
        <v>5.5900001525878906</v>
      </c>
      <c r="K1153" s="1" t="s">
        <v>8083</v>
      </c>
      <c r="L1153" s="1" t="s">
        <v>8084</v>
      </c>
      <c r="M1153" s="1" t="s">
        <v>9069</v>
      </c>
      <c r="N1153" s="1" t="s">
        <v>9957</v>
      </c>
      <c r="O1153" s="1" t="str">
        <f t="shared" si="17"/>
        <v>Y</v>
      </c>
      <c r="P1153" s="1">
        <v>750000000</v>
      </c>
      <c r="Q1153" s="1">
        <v>3.75</v>
      </c>
      <c r="R1153" s="1" t="s">
        <v>8102</v>
      </c>
    </row>
    <row r="1154" spans="1:18" x14ac:dyDescent="0.2">
      <c r="A1154" s="1" t="s">
        <v>1155</v>
      </c>
      <c r="B1154" s="1" t="s">
        <v>5192</v>
      </c>
      <c r="C1154" s="2">
        <v>2.8752145019966753E-4</v>
      </c>
      <c r="D1154" s="1" t="s">
        <v>8534</v>
      </c>
      <c r="E1154" s="1" t="s">
        <v>8079</v>
      </c>
      <c r="F1154" s="1" t="s">
        <v>8080</v>
      </c>
      <c r="G1154" s="1" t="s">
        <v>8081</v>
      </c>
      <c r="H1154" s="1" t="s">
        <v>12336</v>
      </c>
      <c r="I1154" s="1" t="s">
        <v>8112</v>
      </c>
      <c r="J1154" s="1">
        <v>5.4000000953674316</v>
      </c>
      <c r="K1154" s="1" t="s">
        <v>8083</v>
      </c>
      <c r="L1154" s="1" t="s">
        <v>8130</v>
      </c>
      <c r="M1154" s="1" t="s">
        <v>9958</v>
      </c>
      <c r="N1154" s="1" t="s">
        <v>9959</v>
      </c>
      <c r="O1154" s="1" t="str">
        <f t="shared" si="17"/>
        <v>Y</v>
      </c>
      <c r="P1154" s="1">
        <v>800000000</v>
      </c>
      <c r="Q1154" s="1">
        <v>3.4380000000000002</v>
      </c>
      <c r="R1154" s="1" t="s">
        <v>8086</v>
      </c>
    </row>
    <row r="1155" spans="1:18" x14ac:dyDescent="0.2">
      <c r="A1155" s="1" t="s">
        <v>1156</v>
      </c>
      <c r="B1155" s="1" t="s">
        <v>5193</v>
      </c>
      <c r="C1155" s="2">
        <v>2.8751329426279879E-4</v>
      </c>
      <c r="D1155" s="1" t="s">
        <v>9960</v>
      </c>
      <c r="E1155" s="1" t="s">
        <v>9961</v>
      </c>
      <c r="F1155" s="1" t="s">
        <v>8980</v>
      </c>
      <c r="G1155" s="1" t="s">
        <v>8081</v>
      </c>
      <c r="H1155" s="1" t="s">
        <v>12347</v>
      </c>
      <c r="I1155" s="1" t="s">
        <v>8092</v>
      </c>
      <c r="J1155" s="1">
        <v>6.0321009618530299</v>
      </c>
      <c r="K1155" s="1" t="s">
        <v>8214</v>
      </c>
      <c r="L1155" s="1" t="s">
        <v>8130</v>
      </c>
      <c r="M1155" s="1" t="s">
        <v>9962</v>
      </c>
      <c r="N1155" s="1" t="s">
        <v>9963</v>
      </c>
      <c r="O1155" s="1" t="str">
        <f t="shared" ref="O1155:O1218" si="18">IF(M1155 = "","N","Y")</f>
        <v>Y</v>
      </c>
      <c r="P1155" s="1">
        <v>750000000</v>
      </c>
      <c r="Q1155" s="1">
        <v>0.125</v>
      </c>
      <c r="R1155" s="1" t="s">
        <v>8086</v>
      </c>
    </row>
    <row r="1156" spans="1:18" x14ac:dyDescent="0.2">
      <c r="A1156" s="1" t="s">
        <v>1157</v>
      </c>
      <c r="B1156" s="1" t="s">
        <v>5194</v>
      </c>
      <c r="C1156" s="2">
        <v>2.8746834963912959E-4</v>
      </c>
      <c r="D1156" s="1" t="s">
        <v>8673</v>
      </c>
      <c r="E1156" s="1" t="s">
        <v>8674</v>
      </c>
      <c r="F1156" s="1" t="s">
        <v>8097</v>
      </c>
      <c r="G1156" s="1" t="s">
        <v>8081</v>
      </c>
      <c r="H1156" s="1" t="s">
        <v>12334</v>
      </c>
      <c r="I1156" s="1" t="s">
        <v>8082</v>
      </c>
      <c r="J1156" s="1">
        <v>4.5721009237060501</v>
      </c>
      <c r="K1156" s="1" t="s">
        <v>8083</v>
      </c>
      <c r="L1156" s="1" t="s">
        <v>8092</v>
      </c>
      <c r="M1156" s="1" t="s">
        <v>9964</v>
      </c>
      <c r="N1156" s="1" t="s">
        <v>9965</v>
      </c>
      <c r="O1156" s="1" t="str">
        <f t="shared" si="18"/>
        <v>Y</v>
      </c>
      <c r="P1156" s="1">
        <v>800000000</v>
      </c>
      <c r="Q1156" s="1">
        <v>0.25</v>
      </c>
      <c r="R1156" s="1" t="s">
        <v>8086</v>
      </c>
    </row>
    <row r="1157" spans="1:18" x14ac:dyDescent="0.2">
      <c r="A1157" s="1" t="s">
        <v>1158</v>
      </c>
      <c r="B1157" s="1" t="s">
        <v>5195</v>
      </c>
      <c r="C1157" s="2">
        <v>2.8743606894350132E-4</v>
      </c>
      <c r="D1157" s="1" t="s">
        <v>8545</v>
      </c>
      <c r="E1157" s="1" t="s">
        <v>8175</v>
      </c>
      <c r="F1157" s="1" t="s">
        <v>8105</v>
      </c>
      <c r="G1157" s="1" t="s">
        <v>8129</v>
      </c>
      <c r="H1157" s="1" t="s">
        <v>12337</v>
      </c>
      <c r="I1157" s="1" t="s">
        <v>8107</v>
      </c>
      <c r="J1157" s="1">
        <v>7.8221009237060501</v>
      </c>
      <c r="K1157" s="1" t="s">
        <v>8083</v>
      </c>
      <c r="L1157" s="1" t="s">
        <v>8130</v>
      </c>
      <c r="M1157" s="1" t="s">
        <v>9031</v>
      </c>
      <c r="N1157" s="1" t="s">
        <v>9966</v>
      </c>
      <c r="O1157" s="1" t="str">
        <f t="shared" si="18"/>
        <v>Y</v>
      </c>
      <c r="P1157" s="1">
        <v>1000000000</v>
      </c>
      <c r="Q1157" s="1">
        <v>3.875</v>
      </c>
      <c r="R1157" s="1" t="s">
        <v>8102</v>
      </c>
    </row>
    <row r="1158" spans="1:18" x14ac:dyDescent="0.2">
      <c r="A1158" s="1" t="s">
        <v>1159</v>
      </c>
      <c r="B1158" s="1" t="s">
        <v>5196</v>
      </c>
      <c r="C1158" s="2">
        <v>2.8737259468837963E-4</v>
      </c>
      <c r="D1158" s="1" t="s">
        <v>8782</v>
      </c>
      <c r="E1158" s="1" t="s">
        <v>8089</v>
      </c>
      <c r="F1158" s="1" t="s">
        <v>8259</v>
      </c>
      <c r="G1158" s="1" t="s">
        <v>8081</v>
      </c>
      <c r="H1158" s="1" t="s">
        <v>12336</v>
      </c>
      <c r="I1158" s="1" t="s">
        <v>8082</v>
      </c>
      <c r="J1158" s="1">
        <v>4.7121007901916503</v>
      </c>
      <c r="K1158" s="1" t="s">
        <v>8214</v>
      </c>
      <c r="L1158" s="1" t="s">
        <v>8084</v>
      </c>
      <c r="N1158" s="1" t="s">
        <v>8726</v>
      </c>
      <c r="O1158" s="1" t="str">
        <f t="shared" si="18"/>
        <v>N</v>
      </c>
      <c r="P1158" s="1">
        <v>750000000</v>
      </c>
      <c r="Q1158" s="1">
        <v>3</v>
      </c>
      <c r="R1158" s="1" t="s">
        <v>8086</v>
      </c>
    </row>
    <row r="1159" spans="1:18" x14ac:dyDescent="0.2">
      <c r="A1159" s="1" t="s">
        <v>1160</v>
      </c>
      <c r="B1159" s="1" t="s">
        <v>5197</v>
      </c>
      <c r="C1159" s="2">
        <v>2.8721834215014708E-4</v>
      </c>
      <c r="D1159" s="1" t="s">
        <v>9967</v>
      </c>
      <c r="E1159" s="1" t="s">
        <v>9512</v>
      </c>
      <c r="F1159" s="1" t="s">
        <v>8259</v>
      </c>
      <c r="G1159" s="1" t="s">
        <v>8081</v>
      </c>
      <c r="H1159" s="1" t="s">
        <v>12341</v>
      </c>
      <c r="I1159" s="1" t="s">
        <v>8112</v>
      </c>
      <c r="J1159" s="1">
        <v>5.6521008474121102</v>
      </c>
      <c r="K1159" s="1" t="s">
        <v>8083</v>
      </c>
      <c r="L1159" s="1" t="s">
        <v>8130</v>
      </c>
      <c r="M1159" s="1" t="s">
        <v>9549</v>
      </c>
      <c r="N1159" s="1" t="s">
        <v>9968</v>
      </c>
      <c r="O1159" s="1" t="str">
        <f t="shared" si="18"/>
        <v>Y</v>
      </c>
      <c r="P1159" s="1">
        <v>700000000</v>
      </c>
      <c r="Q1159" s="1">
        <v>3.75</v>
      </c>
      <c r="R1159" s="1" t="s">
        <v>8086</v>
      </c>
    </row>
    <row r="1160" spans="1:18" x14ac:dyDescent="0.2">
      <c r="A1160" s="1" t="s">
        <v>1161</v>
      </c>
      <c r="B1160" s="1" t="s">
        <v>5198</v>
      </c>
      <c r="C1160" s="2">
        <v>2.871855251340257E-4</v>
      </c>
      <c r="D1160" s="1" t="s">
        <v>9912</v>
      </c>
      <c r="E1160" s="1" t="s">
        <v>8979</v>
      </c>
      <c r="F1160" s="1" t="s">
        <v>8980</v>
      </c>
      <c r="G1160" s="1" t="s">
        <v>8081</v>
      </c>
      <c r="H1160" s="1" t="s">
        <v>12334</v>
      </c>
      <c r="I1160" s="1" t="s">
        <v>8107</v>
      </c>
      <c r="J1160" s="1">
        <v>6.4021008474121102</v>
      </c>
      <c r="K1160" s="1" t="s">
        <v>8083</v>
      </c>
      <c r="L1160" s="1" t="s">
        <v>8084</v>
      </c>
      <c r="M1160" s="1" t="s">
        <v>8261</v>
      </c>
      <c r="N1160" s="1" t="s">
        <v>8778</v>
      </c>
      <c r="O1160" s="1" t="str">
        <f t="shared" si="18"/>
        <v>Y</v>
      </c>
      <c r="P1160" s="1">
        <v>850000000</v>
      </c>
      <c r="Q1160" s="1">
        <v>2.625</v>
      </c>
      <c r="R1160" s="1" t="s">
        <v>8086</v>
      </c>
    </row>
    <row r="1161" spans="1:18" x14ac:dyDescent="0.2">
      <c r="A1161" s="1" t="s">
        <v>1162</v>
      </c>
      <c r="B1161" s="1" t="s">
        <v>5199</v>
      </c>
      <c r="C1161" s="2">
        <v>2.8716378724304658E-4</v>
      </c>
      <c r="D1161" s="1" t="s">
        <v>8452</v>
      </c>
      <c r="E1161" s="1" t="s">
        <v>8163</v>
      </c>
      <c r="F1161" s="1" t="s">
        <v>8090</v>
      </c>
      <c r="G1161" s="1" t="s">
        <v>8081</v>
      </c>
      <c r="H1161" s="1" t="s">
        <v>12339</v>
      </c>
      <c r="I1161" s="1" t="s">
        <v>8112</v>
      </c>
      <c r="J1161" s="1">
        <v>5.8221009237060501</v>
      </c>
      <c r="K1161" s="1" t="s">
        <v>8083</v>
      </c>
      <c r="L1161" s="1" t="s">
        <v>8113</v>
      </c>
      <c r="N1161" s="1" t="s">
        <v>9969</v>
      </c>
      <c r="O1161" s="1" t="str">
        <f t="shared" si="18"/>
        <v>N</v>
      </c>
      <c r="P1161" s="1">
        <v>750000000</v>
      </c>
      <c r="Q1161" s="1">
        <v>1</v>
      </c>
      <c r="R1161" s="1" t="s">
        <v>8086</v>
      </c>
    </row>
    <row r="1162" spans="1:18" x14ac:dyDescent="0.2">
      <c r="A1162" s="1" t="s">
        <v>1163</v>
      </c>
      <c r="B1162" s="1" t="s">
        <v>5200</v>
      </c>
      <c r="C1162" s="2">
        <v>2.8701616865109425E-4</v>
      </c>
      <c r="D1162" s="1" t="s">
        <v>9007</v>
      </c>
      <c r="E1162" s="1" t="s">
        <v>8121</v>
      </c>
      <c r="F1162" s="1" t="s">
        <v>8105</v>
      </c>
      <c r="G1162" s="1" t="s">
        <v>8106</v>
      </c>
      <c r="H1162" s="1" t="s">
        <v>12344</v>
      </c>
      <c r="I1162" s="1" t="s">
        <v>8091</v>
      </c>
      <c r="J1162" s="1">
        <v>4.7800002098083496</v>
      </c>
      <c r="K1162" s="1" t="s">
        <v>8083</v>
      </c>
      <c r="L1162" s="1" t="s">
        <v>8084</v>
      </c>
      <c r="M1162" s="1" t="s">
        <v>9276</v>
      </c>
      <c r="N1162" s="1" t="s">
        <v>9970</v>
      </c>
      <c r="O1162" s="1" t="str">
        <f t="shared" si="18"/>
        <v>Y</v>
      </c>
      <c r="P1162" s="1">
        <v>750000000</v>
      </c>
      <c r="Q1162" s="1">
        <v>3.125</v>
      </c>
      <c r="R1162" s="1" t="s">
        <v>8102</v>
      </c>
    </row>
    <row r="1163" spans="1:18" x14ac:dyDescent="0.2">
      <c r="A1163" s="1" t="s">
        <v>1164</v>
      </c>
      <c r="B1163" s="1" t="s">
        <v>5201</v>
      </c>
      <c r="C1163" s="2">
        <v>2.8700747156201615E-4</v>
      </c>
      <c r="D1163" s="1" t="s">
        <v>9333</v>
      </c>
      <c r="E1163" s="1" t="s">
        <v>8175</v>
      </c>
      <c r="F1163" s="1" t="s">
        <v>8105</v>
      </c>
      <c r="G1163" s="1" t="s">
        <v>8081</v>
      </c>
      <c r="H1163" s="1" t="s">
        <v>12349</v>
      </c>
      <c r="I1163" s="1" t="s">
        <v>8091</v>
      </c>
      <c r="J1163" s="1">
        <v>5</v>
      </c>
      <c r="K1163" s="1" t="s">
        <v>8083</v>
      </c>
      <c r="L1163" s="1" t="s">
        <v>8084</v>
      </c>
      <c r="N1163" s="1" t="s">
        <v>9937</v>
      </c>
      <c r="O1163" s="1" t="str">
        <f t="shared" si="18"/>
        <v>N</v>
      </c>
      <c r="P1163" s="1">
        <v>1000000000</v>
      </c>
      <c r="Q1163" s="1">
        <v>4.125</v>
      </c>
      <c r="R1163" s="1" t="s">
        <v>8086</v>
      </c>
    </row>
    <row r="1164" spans="1:18" x14ac:dyDescent="0.2">
      <c r="A1164" s="1" t="s">
        <v>1165</v>
      </c>
      <c r="B1164" s="1" t="s">
        <v>5202</v>
      </c>
      <c r="C1164" s="2">
        <v>2.8696773069664534E-4</v>
      </c>
      <c r="D1164" s="1" t="s">
        <v>9971</v>
      </c>
      <c r="E1164" s="1" t="s">
        <v>9512</v>
      </c>
      <c r="F1164" s="1" t="s">
        <v>8259</v>
      </c>
      <c r="G1164" s="1" t="s">
        <v>8081</v>
      </c>
      <c r="H1164" s="1" t="s">
        <v>12336</v>
      </c>
      <c r="I1164" s="1" t="s">
        <v>8112</v>
      </c>
      <c r="J1164" s="1">
        <v>6.0900001525878906</v>
      </c>
      <c r="K1164" s="1" t="s">
        <v>8083</v>
      </c>
      <c r="L1164" s="1" t="s">
        <v>8084</v>
      </c>
      <c r="M1164" s="1" t="s">
        <v>9972</v>
      </c>
      <c r="N1164" s="1" t="s">
        <v>8915</v>
      </c>
      <c r="O1164" s="1" t="str">
        <f t="shared" si="18"/>
        <v>Y</v>
      </c>
      <c r="P1164" s="1">
        <v>700000000</v>
      </c>
      <c r="Q1164" s="1">
        <v>3.375</v>
      </c>
      <c r="R1164" s="1" t="s">
        <v>8086</v>
      </c>
    </row>
    <row r="1165" spans="1:18" x14ac:dyDescent="0.2">
      <c r="A1165" s="1" t="s">
        <v>1166</v>
      </c>
      <c r="B1165" s="1" t="s">
        <v>5203</v>
      </c>
      <c r="C1165" s="2">
        <v>2.8691589121402364E-4</v>
      </c>
      <c r="D1165" s="1" t="s">
        <v>9973</v>
      </c>
      <c r="E1165" s="1" t="s">
        <v>8703</v>
      </c>
      <c r="F1165" s="1" t="s">
        <v>8703</v>
      </c>
      <c r="G1165" s="1" t="s">
        <v>8081</v>
      </c>
      <c r="H1165" s="1" t="s">
        <v>12335</v>
      </c>
      <c r="I1165" s="1" t="s">
        <v>8112</v>
      </c>
      <c r="J1165" s="1">
        <v>3.4500000476837158</v>
      </c>
      <c r="K1165" s="1" t="s">
        <v>8083</v>
      </c>
      <c r="L1165" s="1" t="s">
        <v>8113</v>
      </c>
      <c r="M1165" s="1" t="s">
        <v>9974</v>
      </c>
      <c r="N1165" s="1" t="s">
        <v>9975</v>
      </c>
      <c r="O1165" s="1" t="str">
        <f t="shared" si="18"/>
        <v>Y</v>
      </c>
      <c r="P1165" s="1">
        <v>625000000</v>
      </c>
      <c r="Q1165" s="1">
        <v>6.5</v>
      </c>
      <c r="R1165" s="1" t="s">
        <v>8086</v>
      </c>
    </row>
    <row r="1166" spans="1:18" x14ac:dyDescent="0.2">
      <c r="A1166" s="1" t="s">
        <v>1167</v>
      </c>
      <c r="B1166" s="1" t="s">
        <v>5204</v>
      </c>
      <c r="C1166" s="2">
        <v>2.8670320390061858E-4</v>
      </c>
      <c r="D1166" s="1" t="s">
        <v>9976</v>
      </c>
      <c r="E1166" s="1" t="s">
        <v>8221</v>
      </c>
      <c r="F1166" s="1" t="s">
        <v>8171</v>
      </c>
      <c r="G1166" s="1" t="s">
        <v>8081</v>
      </c>
      <c r="H1166" s="1" t="s">
        <v>12341</v>
      </c>
      <c r="I1166" s="1" t="s">
        <v>8099</v>
      </c>
      <c r="J1166" s="1">
        <v>5.6500000953674316</v>
      </c>
      <c r="K1166" s="1" t="s">
        <v>8083</v>
      </c>
      <c r="L1166" s="1" t="s">
        <v>9977</v>
      </c>
      <c r="M1166" s="1" t="s">
        <v>9789</v>
      </c>
      <c r="N1166" s="1" t="s">
        <v>9978</v>
      </c>
      <c r="O1166" s="1" t="str">
        <f t="shared" si="18"/>
        <v>Y</v>
      </c>
      <c r="P1166" s="1">
        <v>700000000</v>
      </c>
      <c r="Q1166" s="1">
        <v>3.75</v>
      </c>
      <c r="R1166" s="1" t="s">
        <v>8086</v>
      </c>
    </row>
    <row r="1167" spans="1:18" x14ac:dyDescent="0.2">
      <c r="A1167" s="1" t="s">
        <v>1168</v>
      </c>
      <c r="B1167" s="1" t="s">
        <v>5205</v>
      </c>
      <c r="C1167" s="2">
        <v>2.8666385923597246E-4</v>
      </c>
      <c r="D1167" s="1" t="s">
        <v>9427</v>
      </c>
      <c r="E1167" s="1" t="s">
        <v>8503</v>
      </c>
      <c r="F1167" s="1" t="s">
        <v>8503</v>
      </c>
      <c r="G1167" s="1" t="s">
        <v>8081</v>
      </c>
      <c r="H1167" s="1" t="s">
        <v>12340</v>
      </c>
      <c r="I1167" s="1" t="s">
        <v>8099</v>
      </c>
      <c r="J1167" s="1">
        <v>4.5900001525878906</v>
      </c>
      <c r="K1167" s="1" t="s">
        <v>8083</v>
      </c>
      <c r="L1167" s="1" t="s">
        <v>8130</v>
      </c>
      <c r="M1167" s="1" t="s">
        <v>9979</v>
      </c>
      <c r="N1167" s="1" t="s">
        <v>9980</v>
      </c>
      <c r="O1167" s="1" t="str">
        <f t="shared" si="18"/>
        <v>Y</v>
      </c>
      <c r="P1167" s="1">
        <v>750000000</v>
      </c>
      <c r="Q1167" s="1">
        <v>3.625</v>
      </c>
      <c r="R1167" s="1" t="s">
        <v>8086</v>
      </c>
    </row>
    <row r="1168" spans="1:18" x14ac:dyDescent="0.2">
      <c r="A1168" s="1" t="s">
        <v>1169</v>
      </c>
      <c r="B1168" s="1" t="s">
        <v>5206</v>
      </c>
      <c r="C1168" s="2">
        <v>2.8655299550880736E-4</v>
      </c>
      <c r="D1168" s="1" t="s">
        <v>9517</v>
      </c>
      <c r="E1168" s="1" t="s">
        <v>8163</v>
      </c>
      <c r="F1168" s="1" t="s">
        <v>8090</v>
      </c>
      <c r="G1168" s="1" t="s">
        <v>8081</v>
      </c>
      <c r="H1168" s="1" t="s">
        <v>12342</v>
      </c>
      <c r="I1168" s="1" t="s">
        <v>8122</v>
      </c>
      <c r="J1168" s="1">
        <v>6.190000057220459</v>
      </c>
      <c r="K1168" s="1" t="s">
        <v>8083</v>
      </c>
      <c r="L1168" s="1" t="s">
        <v>8113</v>
      </c>
      <c r="N1168" s="1" t="s">
        <v>9981</v>
      </c>
      <c r="O1168" s="1" t="str">
        <f t="shared" si="18"/>
        <v>N</v>
      </c>
      <c r="P1168" s="1">
        <v>750000000</v>
      </c>
      <c r="Q1168" s="1">
        <v>4</v>
      </c>
      <c r="R1168" s="1" t="s">
        <v>8086</v>
      </c>
    </row>
    <row r="1169" spans="1:18" x14ac:dyDescent="0.2">
      <c r="A1169" s="1" t="s">
        <v>1170</v>
      </c>
      <c r="B1169" s="1" t="s">
        <v>5207</v>
      </c>
      <c r="C1169" s="2">
        <v>2.8648257807757161E-4</v>
      </c>
      <c r="D1169" s="1" t="s">
        <v>9982</v>
      </c>
      <c r="E1169" s="1" t="s">
        <v>9983</v>
      </c>
      <c r="F1169" s="1" t="s">
        <v>8171</v>
      </c>
      <c r="G1169" s="1" t="s">
        <v>8129</v>
      </c>
      <c r="H1169" s="1" t="s">
        <v>12339</v>
      </c>
      <c r="I1169" s="1" t="s">
        <v>8082</v>
      </c>
      <c r="J1169" s="1">
        <v>5.6210098092651402</v>
      </c>
      <c r="K1169" s="1" t="s">
        <v>8083</v>
      </c>
      <c r="L1169" s="1" t="s">
        <v>8130</v>
      </c>
      <c r="M1169" s="1" t="s">
        <v>9984</v>
      </c>
      <c r="N1169" s="1" t="s">
        <v>9985</v>
      </c>
      <c r="O1169" s="1" t="str">
        <f t="shared" si="18"/>
        <v>Y</v>
      </c>
      <c r="P1169" s="1">
        <v>850000000</v>
      </c>
      <c r="Q1169" s="1">
        <v>3.75</v>
      </c>
      <c r="R1169" s="1" t="s">
        <v>8102</v>
      </c>
    </row>
    <row r="1170" spans="1:18" x14ac:dyDescent="0.2">
      <c r="A1170" s="1" t="s">
        <v>1171</v>
      </c>
      <c r="B1170" s="1" t="s">
        <v>5208</v>
      </c>
      <c r="C1170" s="2">
        <v>2.863807883133447E-4</v>
      </c>
      <c r="D1170" s="1" t="s">
        <v>8793</v>
      </c>
      <c r="E1170" s="1" t="s">
        <v>8703</v>
      </c>
      <c r="F1170" s="1" t="s">
        <v>8703</v>
      </c>
      <c r="G1170" s="1" t="s">
        <v>8081</v>
      </c>
      <c r="H1170" s="1" t="s">
        <v>12339</v>
      </c>
      <c r="I1170" s="1" t="s">
        <v>8099</v>
      </c>
      <c r="J1170" s="1">
        <v>4.7600002288818359</v>
      </c>
      <c r="K1170" s="1" t="s">
        <v>8214</v>
      </c>
      <c r="L1170" s="1" t="s">
        <v>8130</v>
      </c>
      <c r="M1170" s="1" t="s">
        <v>9986</v>
      </c>
      <c r="N1170" s="1" t="s">
        <v>9987</v>
      </c>
      <c r="O1170" s="1" t="str">
        <f t="shared" si="18"/>
        <v>Y</v>
      </c>
      <c r="P1170" s="1">
        <v>850000000</v>
      </c>
      <c r="Q1170" s="1">
        <v>4</v>
      </c>
      <c r="R1170" s="1" t="s">
        <v>8086</v>
      </c>
    </row>
    <row r="1171" spans="1:18" x14ac:dyDescent="0.2">
      <c r="A1171" s="1" t="s">
        <v>1172</v>
      </c>
      <c r="B1171" s="1" t="s">
        <v>5209</v>
      </c>
      <c r="C1171" s="2">
        <v>2.8634130836064622E-4</v>
      </c>
      <c r="D1171" s="1" t="s">
        <v>9988</v>
      </c>
      <c r="E1171" s="1" t="s">
        <v>8079</v>
      </c>
      <c r="F1171" s="1" t="s">
        <v>8080</v>
      </c>
      <c r="G1171" s="1" t="s">
        <v>8081</v>
      </c>
      <c r="H1171" s="1" t="s">
        <v>12334</v>
      </c>
      <c r="I1171" s="1" t="s">
        <v>8092</v>
      </c>
      <c r="J1171" s="1">
        <v>4.2121007901916503</v>
      </c>
      <c r="K1171" s="1" t="s">
        <v>8083</v>
      </c>
      <c r="L1171" s="1" t="s">
        <v>8113</v>
      </c>
      <c r="M1171" s="1" t="s">
        <v>9795</v>
      </c>
      <c r="N1171" s="1" t="s">
        <v>9796</v>
      </c>
      <c r="O1171" s="1" t="str">
        <f t="shared" si="18"/>
        <v>Y</v>
      </c>
      <c r="P1171" s="1">
        <v>800000000</v>
      </c>
      <c r="Q1171" s="1">
        <v>3.8</v>
      </c>
      <c r="R1171" s="1" t="s">
        <v>8086</v>
      </c>
    </row>
    <row r="1172" spans="1:18" x14ac:dyDescent="0.2">
      <c r="A1172" s="1" t="s">
        <v>1173</v>
      </c>
      <c r="B1172" s="1" t="s">
        <v>5210</v>
      </c>
      <c r="C1172" s="2">
        <v>2.8634028886853765E-4</v>
      </c>
      <c r="D1172" s="1" t="s">
        <v>8793</v>
      </c>
      <c r="E1172" s="1" t="s">
        <v>8703</v>
      </c>
      <c r="F1172" s="1" t="s">
        <v>8703</v>
      </c>
      <c r="G1172" s="1" t="s">
        <v>8081</v>
      </c>
      <c r="H1172" s="1" t="s">
        <v>12339</v>
      </c>
      <c r="I1172" s="1" t="s">
        <v>8099</v>
      </c>
      <c r="J1172" s="1">
        <v>4.7600002288818359</v>
      </c>
      <c r="K1172" s="1" t="s">
        <v>8083</v>
      </c>
      <c r="L1172" s="1" t="s">
        <v>8130</v>
      </c>
      <c r="M1172" s="1" t="s">
        <v>9989</v>
      </c>
      <c r="N1172" s="1" t="s">
        <v>9990</v>
      </c>
      <c r="O1172" s="1" t="str">
        <f t="shared" si="18"/>
        <v>Y</v>
      </c>
      <c r="P1172" s="1">
        <v>800000000</v>
      </c>
      <c r="Q1172" s="1">
        <v>3.5</v>
      </c>
      <c r="R1172" s="1" t="s">
        <v>8086</v>
      </c>
    </row>
    <row r="1173" spans="1:18" x14ac:dyDescent="0.2">
      <c r="A1173" s="1" t="s">
        <v>1174</v>
      </c>
      <c r="B1173" s="1" t="s">
        <v>5211</v>
      </c>
      <c r="C1173" s="2">
        <v>2.8627623480747741E-4</v>
      </c>
      <c r="D1173" s="1" t="s">
        <v>8343</v>
      </c>
      <c r="E1173" s="1" t="s">
        <v>8111</v>
      </c>
      <c r="F1173" s="1" t="s">
        <v>8344</v>
      </c>
      <c r="G1173" s="1" t="s">
        <v>8081</v>
      </c>
      <c r="H1173" s="1" t="s">
        <v>12340</v>
      </c>
      <c r="I1173" s="1" t="s">
        <v>8082</v>
      </c>
      <c r="J1173" s="1">
        <v>6.8600001335144043</v>
      </c>
      <c r="K1173" s="1" t="s">
        <v>8083</v>
      </c>
      <c r="L1173" s="1" t="s">
        <v>8107</v>
      </c>
      <c r="N1173" s="1" t="s">
        <v>9991</v>
      </c>
      <c r="O1173" s="1" t="str">
        <f t="shared" si="18"/>
        <v>N</v>
      </c>
      <c r="P1173" s="1">
        <v>1000000000</v>
      </c>
      <c r="Q1173" s="1">
        <v>3.625</v>
      </c>
      <c r="R1173" s="1" t="s">
        <v>8086</v>
      </c>
    </row>
    <row r="1174" spans="1:18" x14ac:dyDescent="0.2">
      <c r="A1174" s="1" t="s">
        <v>1175</v>
      </c>
      <c r="B1174" s="1" t="s">
        <v>5212</v>
      </c>
      <c r="C1174" s="2">
        <v>2.8620529555089695E-4</v>
      </c>
      <c r="D1174" s="1" t="s">
        <v>8931</v>
      </c>
      <c r="E1174" s="1" t="s">
        <v>8932</v>
      </c>
      <c r="F1174" s="1" t="s">
        <v>8259</v>
      </c>
      <c r="G1174" s="1" t="s">
        <v>8081</v>
      </c>
      <c r="H1174" s="1" t="s">
        <v>12336</v>
      </c>
      <c r="I1174" s="1" t="s">
        <v>8112</v>
      </c>
      <c r="J1174" s="1">
        <v>6.4021008474121102</v>
      </c>
      <c r="K1174" s="1" t="s">
        <v>8214</v>
      </c>
      <c r="L1174" s="1" t="s">
        <v>8107</v>
      </c>
      <c r="M1174" s="1" t="s">
        <v>9992</v>
      </c>
      <c r="N1174" s="1" t="s">
        <v>9993</v>
      </c>
      <c r="O1174" s="1" t="str">
        <f t="shared" si="18"/>
        <v>Y</v>
      </c>
      <c r="P1174" s="1">
        <v>1000000000</v>
      </c>
      <c r="Q1174" s="1">
        <v>3.625</v>
      </c>
      <c r="R1174" s="1" t="s">
        <v>8086</v>
      </c>
    </row>
    <row r="1175" spans="1:18" x14ac:dyDescent="0.2">
      <c r="A1175" s="1" t="s">
        <v>1176</v>
      </c>
      <c r="B1175" s="1" t="s">
        <v>5213</v>
      </c>
      <c r="C1175" s="2">
        <v>2.8610170355654443E-4</v>
      </c>
      <c r="D1175" s="1" t="s">
        <v>8343</v>
      </c>
      <c r="E1175" s="1" t="s">
        <v>8111</v>
      </c>
      <c r="F1175" s="1" t="s">
        <v>8344</v>
      </c>
      <c r="G1175" s="1" t="s">
        <v>8098</v>
      </c>
      <c r="H1175" s="1" t="s">
        <v>12340</v>
      </c>
      <c r="I1175" s="1" t="s">
        <v>8082</v>
      </c>
      <c r="J1175" s="1">
        <v>6.8600001335144043</v>
      </c>
      <c r="K1175" s="1" t="s">
        <v>8083</v>
      </c>
      <c r="L1175" s="1" t="s">
        <v>8107</v>
      </c>
      <c r="M1175" s="1" t="s">
        <v>9994</v>
      </c>
      <c r="N1175" s="1" t="s">
        <v>12377</v>
      </c>
      <c r="O1175" s="1" t="str">
        <f t="shared" si="18"/>
        <v>Y</v>
      </c>
      <c r="P1175" s="1">
        <v>1000000000</v>
      </c>
      <c r="Q1175" s="1">
        <v>2</v>
      </c>
      <c r="R1175" s="1" t="s">
        <v>8102</v>
      </c>
    </row>
    <row r="1176" spans="1:18" x14ac:dyDescent="0.2">
      <c r="A1176" s="1" t="s">
        <v>1177</v>
      </c>
      <c r="B1176" s="1" t="s">
        <v>5214</v>
      </c>
      <c r="C1176" s="2">
        <v>2.8601027782346894E-4</v>
      </c>
      <c r="D1176" s="1" t="s">
        <v>9756</v>
      </c>
      <c r="E1176" s="1" t="s">
        <v>8175</v>
      </c>
      <c r="F1176" s="1" t="s">
        <v>8105</v>
      </c>
      <c r="G1176" s="1" t="s">
        <v>8081</v>
      </c>
      <c r="H1176" s="1" t="s">
        <v>12356</v>
      </c>
      <c r="I1176" s="1" t="s">
        <v>8107</v>
      </c>
      <c r="J1176" s="1">
        <v>5.5900001525878906</v>
      </c>
      <c r="K1176" s="1" t="s">
        <v>8083</v>
      </c>
      <c r="L1176" s="1" t="s">
        <v>8084</v>
      </c>
      <c r="M1176" s="1" t="s">
        <v>9995</v>
      </c>
      <c r="N1176" s="1" t="s">
        <v>9996</v>
      </c>
      <c r="O1176" s="1" t="str">
        <f t="shared" si="18"/>
        <v>Y</v>
      </c>
      <c r="P1176" s="1">
        <v>750000000</v>
      </c>
      <c r="Q1176" s="1">
        <v>3.125</v>
      </c>
      <c r="R1176" s="1" t="s">
        <v>8102</v>
      </c>
    </row>
    <row r="1177" spans="1:18" x14ac:dyDescent="0.2">
      <c r="A1177" s="1" t="s">
        <v>1178</v>
      </c>
      <c r="B1177" s="1" t="s">
        <v>5215</v>
      </c>
      <c r="C1177" s="2">
        <v>2.8587512022747896E-4</v>
      </c>
      <c r="D1177" s="1" t="s">
        <v>9997</v>
      </c>
      <c r="E1177" s="1" t="s">
        <v>9998</v>
      </c>
      <c r="F1177" s="1" t="s">
        <v>8235</v>
      </c>
      <c r="G1177" s="1" t="s">
        <v>8081</v>
      </c>
      <c r="H1177" s="1" t="s">
        <v>12339</v>
      </c>
      <c r="I1177" s="1" t="s">
        <v>8112</v>
      </c>
      <c r="J1177" s="1">
        <v>5.820000171661377</v>
      </c>
      <c r="K1177" s="1" t="s">
        <v>8083</v>
      </c>
      <c r="L1177" s="1" t="s">
        <v>8084</v>
      </c>
      <c r="M1177" s="1" t="s">
        <v>9149</v>
      </c>
      <c r="N1177" s="1" t="s">
        <v>8339</v>
      </c>
      <c r="O1177" s="1" t="str">
        <f t="shared" si="18"/>
        <v>Y</v>
      </c>
      <c r="P1177" s="1">
        <v>750000000</v>
      </c>
      <c r="Q1177" s="1">
        <v>2.875</v>
      </c>
      <c r="R1177" s="1" t="s">
        <v>8086</v>
      </c>
    </row>
    <row r="1178" spans="1:18" x14ac:dyDescent="0.2">
      <c r="A1178" s="1" t="s">
        <v>1179</v>
      </c>
      <c r="B1178" s="1" t="s">
        <v>5216</v>
      </c>
      <c r="C1178" s="2">
        <v>2.8582741186216937E-4</v>
      </c>
      <c r="D1178" s="1" t="s">
        <v>9999</v>
      </c>
      <c r="E1178" s="1" t="s">
        <v>8703</v>
      </c>
      <c r="F1178" s="1" t="s">
        <v>8703</v>
      </c>
      <c r="G1178" s="1" t="s">
        <v>8081</v>
      </c>
      <c r="H1178" s="1" t="s">
        <v>12336</v>
      </c>
      <c r="I1178" s="1" t="s">
        <v>8112</v>
      </c>
      <c r="J1178" s="1">
        <v>2.8900001049041748</v>
      </c>
      <c r="K1178" s="1" t="s">
        <v>8083</v>
      </c>
      <c r="L1178" s="1" t="s">
        <v>8113</v>
      </c>
      <c r="M1178" s="1" t="s">
        <v>8891</v>
      </c>
      <c r="N1178" s="1" t="s">
        <v>10000</v>
      </c>
      <c r="O1178" s="1" t="str">
        <f t="shared" si="18"/>
        <v>Y</v>
      </c>
      <c r="P1178" s="1">
        <v>800000000</v>
      </c>
      <c r="Q1178" s="1">
        <v>1.625</v>
      </c>
      <c r="R1178" s="1" t="s">
        <v>8086</v>
      </c>
    </row>
    <row r="1179" spans="1:18" x14ac:dyDescent="0.2">
      <c r="A1179" s="1" t="s">
        <v>1180</v>
      </c>
      <c r="B1179" s="1" t="s">
        <v>5217</v>
      </c>
      <c r="C1179" s="2">
        <v>2.8575192596068757E-4</v>
      </c>
      <c r="D1179" s="1" t="s">
        <v>8162</v>
      </c>
      <c r="E1179" s="1" t="s">
        <v>8163</v>
      </c>
      <c r="F1179" s="1" t="s">
        <v>8090</v>
      </c>
      <c r="G1179" s="1" t="s">
        <v>8098</v>
      </c>
      <c r="H1179" s="1" t="s">
        <v>12339</v>
      </c>
      <c r="I1179" s="1" t="s">
        <v>8112</v>
      </c>
      <c r="J1179" s="1">
        <v>5.1210098092651402</v>
      </c>
      <c r="K1179" s="1" t="s">
        <v>8214</v>
      </c>
      <c r="L1179" s="1" t="s">
        <v>8113</v>
      </c>
      <c r="M1179" s="1" t="s">
        <v>10001</v>
      </c>
      <c r="N1179" s="1" t="s">
        <v>12377</v>
      </c>
      <c r="O1179" s="1" t="str">
        <f t="shared" si="18"/>
        <v>Y</v>
      </c>
      <c r="P1179" s="1">
        <v>750000000</v>
      </c>
      <c r="Q1179" s="1">
        <v>7.875</v>
      </c>
      <c r="R1179" s="1" t="s">
        <v>8102</v>
      </c>
    </row>
    <row r="1180" spans="1:18" x14ac:dyDescent="0.2">
      <c r="A1180" s="1" t="s">
        <v>423</v>
      </c>
      <c r="B1180" s="1" t="s">
        <v>5218</v>
      </c>
      <c r="C1180" s="2">
        <v>2.8573070023162089E-4</v>
      </c>
      <c r="D1180" s="1" t="s">
        <v>8754</v>
      </c>
      <c r="E1180" s="1" t="s">
        <v>8622</v>
      </c>
      <c r="F1180" s="1" t="s">
        <v>8503</v>
      </c>
      <c r="G1180" s="1" t="s">
        <v>8129</v>
      </c>
      <c r="H1180" s="1" t="s">
        <v>12340</v>
      </c>
      <c r="I1180" s="1" t="s">
        <v>8092</v>
      </c>
      <c r="J1180" s="1">
        <v>6.4021008474121102</v>
      </c>
      <c r="K1180" s="1" t="s">
        <v>8083</v>
      </c>
      <c r="L1180" s="1" t="s">
        <v>8084</v>
      </c>
      <c r="M1180" s="1" t="s">
        <v>10002</v>
      </c>
      <c r="N1180" s="1" t="s">
        <v>12377</v>
      </c>
      <c r="O1180" s="1" t="str">
        <f t="shared" si="18"/>
        <v>Y</v>
      </c>
      <c r="P1180" s="1">
        <v>750000000</v>
      </c>
      <c r="Q1180" s="1">
        <v>4.5</v>
      </c>
      <c r="R1180" s="1" t="s">
        <v>8102</v>
      </c>
    </row>
    <row r="1181" spans="1:18" x14ac:dyDescent="0.2">
      <c r="A1181" s="1" t="s">
        <v>1181</v>
      </c>
      <c r="B1181" s="1" t="s">
        <v>5219</v>
      </c>
      <c r="C1181" s="2">
        <v>2.856466283705325E-4</v>
      </c>
      <c r="D1181" s="1" t="s">
        <v>9363</v>
      </c>
      <c r="E1181" s="1" t="s">
        <v>8503</v>
      </c>
      <c r="F1181" s="1" t="s">
        <v>8503</v>
      </c>
      <c r="G1181" s="1" t="s">
        <v>8081</v>
      </c>
      <c r="H1181" s="1" t="s">
        <v>12336</v>
      </c>
      <c r="I1181" s="1" t="s">
        <v>8092</v>
      </c>
      <c r="J1181" s="1">
        <v>3.3900001049041748</v>
      </c>
      <c r="K1181" s="1" t="s">
        <v>8083</v>
      </c>
      <c r="L1181" s="1" t="s">
        <v>8107</v>
      </c>
      <c r="M1181" s="1" t="s">
        <v>10003</v>
      </c>
      <c r="N1181" s="1" t="s">
        <v>9981</v>
      </c>
      <c r="O1181" s="1" t="str">
        <f t="shared" si="18"/>
        <v>Y</v>
      </c>
      <c r="P1181" s="1">
        <v>850000000</v>
      </c>
      <c r="Q1181" s="1">
        <v>1.25</v>
      </c>
      <c r="R1181" s="1" t="s">
        <v>8086</v>
      </c>
    </row>
    <row r="1182" spans="1:18" x14ac:dyDescent="0.2">
      <c r="A1182" s="1" t="s">
        <v>1182</v>
      </c>
      <c r="B1182" s="1" t="s">
        <v>5220</v>
      </c>
      <c r="C1182" s="2">
        <v>2.8561429935774276E-4</v>
      </c>
      <c r="D1182" s="1" t="s">
        <v>10004</v>
      </c>
      <c r="E1182" s="1" t="s">
        <v>9167</v>
      </c>
      <c r="F1182" s="1" t="s">
        <v>8259</v>
      </c>
      <c r="G1182" s="1" t="s">
        <v>8081</v>
      </c>
      <c r="H1182" s="1" t="s">
        <v>12334</v>
      </c>
      <c r="I1182" s="1" t="s">
        <v>8112</v>
      </c>
      <c r="J1182" s="1">
        <v>4.3221009237060501</v>
      </c>
      <c r="K1182" s="1" t="s">
        <v>8083</v>
      </c>
      <c r="L1182" s="1" t="s">
        <v>8084</v>
      </c>
      <c r="M1182" s="1" t="s">
        <v>8806</v>
      </c>
      <c r="N1182" s="1" t="s">
        <v>10005</v>
      </c>
      <c r="O1182" s="1" t="str">
        <f t="shared" si="18"/>
        <v>Y</v>
      </c>
      <c r="P1182" s="1">
        <v>700000000</v>
      </c>
      <c r="Q1182" s="1">
        <v>3.7</v>
      </c>
      <c r="R1182" s="1" t="s">
        <v>8086</v>
      </c>
    </row>
    <row r="1183" spans="1:18" x14ac:dyDescent="0.2">
      <c r="A1183" s="1" t="s">
        <v>1183</v>
      </c>
      <c r="B1183" s="1" t="s">
        <v>5221</v>
      </c>
      <c r="C1183" s="2">
        <v>2.8556930158519584E-4</v>
      </c>
      <c r="D1183" s="1" t="s">
        <v>9997</v>
      </c>
      <c r="E1183" s="1" t="s">
        <v>9998</v>
      </c>
      <c r="F1183" s="1" t="s">
        <v>8235</v>
      </c>
      <c r="G1183" s="1" t="s">
        <v>8081</v>
      </c>
      <c r="H1183" s="1" t="s">
        <v>12339</v>
      </c>
      <c r="I1183" s="1" t="s">
        <v>8112</v>
      </c>
      <c r="J1183" s="1">
        <v>5.820000171661377</v>
      </c>
      <c r="K1183" s="1" t="s">
        <v>8083</v>
      </c>
      <c r="L1183" s="1" t="s">
        <v>8084</v>
      </c>
      <c r="M1183" s="1" t="s">
        <v>10006</v>
      </c>
      <c r="N1183" s="1" t="s">
        <v>10007</v>
      </c>
      <c r="O1183" s="1" t="str">
        <f t="shared" si="18"/>
        <v>Y</v>
      </c>
      <c r="P1183" s="1">
        <v>750000000</v>
      </c>
      <c r="Q1183" s="1">
        <v>3.5</v>
      </c>
      <c r="R1183" s="1" t="s">
        <v>8086</v>
      </c>
    </row>
    <row r="1184" spans="1:18" x14ac:dyDescent="0.2">
      <c r="A1184" s="1" t="s">
        <v>1184</v>
      </c>
      <c r="B1184" s="1" t="s">
        <v>5222</v>
      </c>
      <c r="C1184" s="2">
        <v>2.8553737360484692E-4</v>
      </c>
      <c r="D1184" s="1" t="s">
        <v>9735</v>
      </c>
      <c r="E1184" s="1" t="s">
        <v>8111</v>
      </c>
      <c r="F1184" s="1" t="s">
        <v>8344</v>
      </c>
      <c r="G1184" s="1" t="s">
        <v>8129</v>
      </c>
      <c r="H1184" s="1" t="s">
        <v>12337</v>
      </c>
      <c r="I1184" s="1" t="s">
        <v>8112</v>
      </c>
      <c r="J1184" s="1">
        <v>7.130000114440918</v>
      </c>
      <c r="K1184" s="1" t="s">
        <v>8083</v>
      </c>
      <c r="L1184" s="1" t="s">
        <v>8113</v>
      </c>
      <c r="M1184" s="1" t="s">
        <v>8921</v>
      </c>
      <c r="N1184" s="1" t="s">
        <v>12377</v>
      </c>
      <c r="O1184" s="1" t="str">
        <f t="shared" si="18"/>
        <v>Y</v>
      </c>
      <c r="P1184" s="1">
        <v>750000000</v>
      </c>
      <c r="Q1184" s="1">
        <v>4.1970000000000001</v>
      </c>
      <c r="R1184" s="1" t="s">
        <v>8102</v>
      </c>
    </row>
    <row r="1185" spans="1:18" x14ac:dyDescent="0.2">
      <c r="A1185" s="1" t="s">
        <v>1185</v>
      </c>
      <c r="B1185" s="1" t="s">
        <v>5223</v>
      </c>
      <c r="C1185" s="2">
        <v>2.8537512940809479E-4</v>
      </c>
      <c r="D1185" s="1" t="s">
        <v>8248</v>
      </c>
      <c r="E1185" s="1" t="s">
        <v>8121</v>
      </c>
      <c r="F1185" s="1" t="s">
        <v>8105</v>
      </c>
      <c r="G1185" s="1" t="s">
        <v>8081</v>
      </c>
      <c r="H1185" s="1" t="s">
        <v>12336</v>
      </c>
      <c r="I1185" s="1" t="s">
        <v>8122</v>
      </c>
      <c r="J1185" s="1">
        <v>4.6321008664856</v>
      </c>
      <c r="K1185" s="1" t="s">
        <v>8214</v>
      </c>
      <c r="L1185" s="1" t="s">
        <v>8130</v>
      </c>
      <c r="N1185" s="1" t="s">
        <v>10008</v>
      </c>
      <c r="O1185" s="1" t="str">
        <f t="shared" si="18"/>
        <v>N</v>
      </c>
      <c r="P1185" s="1">
        <v>1000000000</v>
      </c>
      <c r="Q1185" s="1">
        <v>3.125</v>
      </c>
      <c r="R1185" s="1" t="s">
        <v>8086</v>
      </c>
    </row>
    <row r="1186" spans="1:18" x14ac:dyDescent="0.2">
      <c r="A1186" s="1" t="s">
        <v>1186</v>
      </c>
      <c r="B1186" s="1" t="s">
        <v>5224</v>
      </c>
      <c r="C1186" s="2">
        <v>2.8534667543166092E-4</v>
      </c>
      <c r="D1186" s="1" t="s">
        <v>9299</v>
      </c>
      <c r="E1186" s="1" t="s">
        <v>8096</v>
      </c>
      <c r="F1186" s="1" t="s">
        <v>8097</v>
      </c>
      <c r="G1186" s="1" t="s">
        <v>8081</v>
      </c>
      <c r="H1186" s="1" t="s">
        <v>12339</v>
      </c>
      <c r="I1186" s="1" t="s">
        <v>8099</v>
      </c>
      <c r="J1186" s="1">
        <v>4.9800000190734863</v>
      </c>
      <c r="K1186" s="1" t="s">
        <v>8083</v>
      </c>
      <c r="L1186" s="1" t="s">
        <v>8092</v>
      </c>
      <c r="N1186" s="1" t="s">
        <v>9766</v>
      </c>
      <c r="O1186" s="1" t="str">
        <f t="shared" si="18"/>
        <v>N</v>
      </c>
      <c r="P1186" s="1">
        <v>1006905000</v>
      </c>
      <c r="Q1186" s="1">
        <v>0.5</v>
      </c>
      <c r="R1186" s="1" t="s">
        <v>8086</v>
      </c>
    </row>
    <row r="1187" spans="1:18" x14ac:dyDescent="0.2">
      <c r="A1187" s="1" t="s">
        <v>1187</v>
      </c>
      <c r="B1187" s="1" t="s">
        <v>5225</v>
      </c>
      <c r="C1187" s="2">
        <v>2.8508390738031443E-4</v>
      </c>
      <c r="D1187" s="1" t="s">
        <v>9997</v>
      </c>
      <c r="E1187" s="1" t="s">
        <v>9998</v>
      </c>
      <c r="F1187" s="1" t="s">
        <v>8235</v>
      </c>
      <c r="G1187" s="1" t="s">
        <v>8081</v>
      </c>
      <c r="H1187" s="1" t="s">
        <v>12339</v>
      </c>
      <c r="I1187" s="1" t="s">
        <v>8112</v>
      </c>
      <c r="J1187" s="1">
        <v>5.820000171661377</v>
      </c>
      <c r="K1187" s="1" t="s">
        <v>8083</v>
      </c>
      <c r="L1187" s="1" t="s">
        <v>8084</v>
      </c>
      <c r="M1187" s="1" t="s">
        <v>9757</v>
      </c>
      <c r="N1187" s="1" t="s">
        <v>8407</v>
      </c>
      <c r="O1187" s="1" t="str">
        <f t="shared" si="18"/>
        <v>Y</v>
      </c>
      <c r="P1187" s="1">
        <v>750000000</v>
      </c>
      <c r="Q1187" s="1">
        <v>3</v>
      </c>
      <c r="R1187" s="1" t="s">
        <v>8086</v>
      </c>
    </row>
    <row r="1188" spans="1:18" x14ac:dyDescent="0.2">
      <c r="A1188" s="1" t="s">
        <v>1188</v>
      </c>
      <c r="B1188" s="1" t="s">
        <v>5226</v>
      </c>
      <c r="C1188" s="2">
        <v>2.8506052187412661E-4</v>
      </c>
      <c r="D1188" s="1" t="s">
        <v>10009</v>
      </c>
      <c r="E1188" s="1" t="s">
        <v>9167</v>
      </c>
      <c r="F1188" s="1" t="s">
        <v>8259</v>
      </c>
      <c r="G1188" s="1" t="s">
        <v>8081</v>
      </c>
      <c r="H1188" s="1" t="s">
        <v>12335</v>
      </c>
      <c r="I1188" s="1" t="s">
        <v>8112</v>
      </c>
      <c r="J1188" s="1">
        <v>4.5300002098083496</v>
      </c>
      <c r="K1188" s="1" t="s">
        <v>8083</v>
      </c>
      <c r="L1188" s="1" t="s">
        <v>8113</v>
      </c>
      <c r="M1188" s="1" t="s">
        <v>9739</v>
      </c>
      <c r="N1188" s="1" t="s">
        <v>9743</v>
      </c>
      <c r="O1188" s="1" t="str">
        <f t="shared" si="18"/>
        <v>Y</v>
      </c>
      <c r="P1188" s="1">
        <v>750000000</v>
      </c>
      <c r="Q1188" s="1">
        <v>3.25</v>
      </c>
      <c r="R1188" s="1" t="s">
        <v>8086</v>
      </c>
    </row>
    <row r="1189" spans="1:18" x14ac:dyDescent="0.2">
      <c r="A1189" s="1" t="s">
        <v>1189</v>
      </c>
      <c r="B1189" s="1" t="s">
        <v>5227</v>
      </c>
      <c r="C1189" s="2">
        <v>2.849899111742447E-4</v>
      </c>
      <c r="D1189" s="1" t="s">
        <v>8137</v>
      </c>
      <c r="E1189" s="1" t="s">
        <v>8104</v>
      </c>
      <c r="F1189" s="1" t="s">
        <v>8105</v>
      </c>
      <c r="G1189" s="1" t="s">
        <v>8106</v>
      </c>
      <c r="H1189" s="1" t="s">
        <v>12334</v>
      </c>
      <c r="I1189" s="1" t="s">
        <v>8082</v>
      </c>
      <c r="J1189" s="1">
        <v>5.1500000953674316</v>
      </c>
      <c r="K1189" s="1" t="s">
        <v>8083</v>
      </c>
      <c r="L1189" s="1" t="s">
        <v>8084</v>
      </c>
      <c r="N1189" s="1" t="s">
        <v>10010</v>
      </c>
      <c r="O1189" s="1" t="str">
        <f t="shared" si="18"/>
        <v>N</v>
      </c>
      <c r="P1189" s="1">
        <v>1000000000</v>
      </c>
      <c r="Q1189" s="1">
        <v>3</v>
      </c>
      <c r="R1189" s="1" t="s">
        <v>8086</v>
      </c>
    </row>
    <row r="1190" spans="1:18" x14ac:dyDescent="0.2">
      <c r="A1190" s="1" t="s">
        <v>1190</v>
      </c>
      <c r="B1190" s="1" t="s">
        <v>5228</v>
      </c>
      <c r="C1190" s="2">
        <v>2.8482710649841873E-4</v>
      </c>
      <c r="D1190" s="1" t="s">
        <v>9333</v>
      </c>
      <c r="E1190" s="1" t="s">
        <v>8175</v>
      </c>
      <c r="F1190" s="1" t="s">
        <v>8105</v>
      </c>
      <c r="G1190" s="1" t="s">
        <v>8106</v>
      </c>
      <c r="H1190" s="1" t="s">
        <v>12349</v>
      </c>
      <c r="I1190" s="1" t="s">
        <v>8091</v>
      </c>
      <c r="J1190" s="1">
        <v>5</v>
      </c>
      <c r="K1190" s="1" t="s">
        <v>8214</v>
      </c>
      <c r="L1190" s="1" t="s">
        <v>8084</v>
      </c>
      <c r="N1190" s="1" t="s">
        <v>9148</v>
      </c>
      <c r="O1190" s="1" t="str">
        <f t="shared" si="18"/>
        <v>N</v>
      </c>
      <c r="P1190" s="1">
        <v>750000000</v>
      </c>
      <c r="Q1190" s="1">
        <v>4.25</v>
      </c>
      <c r="R1190" s="1" t="s">
        <v>8086</v>
      </c>
    </row>
    <row r="1191" spans="1:18" x14ac:dyDescent="0.2">
      <c r="A1191" s="1" t="s">
        <v>1191</v>
      </c>
      <c r="B1191" s="1" t="s">
        <v>5229</v>
      </c>
      <c r="C1191" s="2">
        <v>2.847456341006215E-4</v>
      </c>
      <c r="D1191" s="1" t="s">
        <v>10011</v>
      </c>
      <c r="E1191" s="1" t="s">
        <v>8079</v>
      </c>
      <c r="F1191" s="1" t="s">
        <v>8080</v>
      </c>
      <c r="G1191" s="1" t="s">
        <v>8081</v>
      </c>
      <c r="H1191" s="1" t="s">
        <v>12341</v>
      </c>
      <c r="I1191" s="1" t="s">
        <v>8112</v>
      </c>
      <c r="K1191" s="1" t="s">
        <v>8083</v>
      </c>
      <c r="L1191" s="1" t="s">
        <v>8113</v>
      </c>
      <c r="M1191" s="1" t="s">
        <v>8873</v>
      </c>
      <c r="N1191" s="1" t="s">
        <v>10012</v>
      </c>
      <c r="O1191" s="1" t="str">
        <f t="shared" si="18"/>
        <v>Y</v>
      </c>
      <c r="P1191" s="1">
        <v>750000000</v>
      </c>
      <c r="Q1191" s="1">
        <v>4</v>
      </c>
      <c r="R1191" s="1" t="s">
        <v>8086</v>
      </c>
    </row>
    <row r="1192" spans="1:18" x14ac:dyDescent="0.2">
      <c r="A1192" s="1" t="s">
        <v>1192</v>
      </c>
      <c r="B1192" s="1" t="s">
        <v>5230</v>
      </c>
      <c r="C1192" s="2">
        <v>2.8466485746995052E-4</v>
      </c>
      <c r="D1192" s="1" t="s">
        <v>8366</v>
      </c>
      <c r="E1192" s="1" t="s">
        <v>8234</v>
      </c>
      <c r="F1192" s="1" t="s">
        <v>8235</v>
      </c>
      <c r="G1192" s="1" t="s">
        <v>8081</v>
      </c>
      <c r="H1192" s="1" t="s">
        <v>12334</v>
      </c>
      <c r="I1192" s="1" t="s">
        <v>8082</v>
      </c>
      <c r="J1192" s="1">
        <v>5.320000171661377</v>
      </c>
      <c r="K1192" s="1" t="s">
        <v>8083</v>
      </c>
      <c r="L1192" s="1" t="s">
        <v>8084</v>
      </c>
      <c r="M1192" s="1" t="s">
        <v>10013</v>
      </c>
      <c r="N1192" s="1" t="s">
        <v>10014</v>
      </c>
      <c r="O1192" s="1" t="str">
        <f t="shared" si="18"/>
        <v>Y</v>
      </c>
      <c r="P1192" s="1">
        <v>1000000000</v>
      </c>
      <c r="Q1192" s="1">
        <v>1.25</v>
      </c>
      <c r="R1192" s="1" t="s">
        <v>8086</v>
      </c>
    </row>
    <row r="1193" spans="1:18" x14ac:dyDescent="0.2">
      <c r="A1193" s="1" t="s">
        <v>1193</v>
      </c>
      <c r="B1193" s="1" t="s">
        <v>5231</v>
      </c>
      <c r="C1193" s="2">
        <v>2.8456967749342299E-4</v>
      </c>
      <c r="D1193" s="1" t="s">
        <v>9155</v>
      </c>
      <c r="E1193" s="1" t="s">
        <v>8221</v>
      </c>
      <c r="F1193" s="1" t="s">
        <v>8171</v>
      </c>
      <c r="G1193" s="1" t="s">
        <v>8081</v>
      </c>
      <c r="H1193" s="1" t="s">
        <v>12334</v>
      </c>
      <c r="I1193" s="1" t="s">
        <v>8112</v>
      </c>
      <c r="J1193" s="1">
        <v>6.6210098092651402</v>
      </c>
      <c r="K1193" s="1" t="s">
        <v>8083</v>
      </c>
      <c r="L1193" s="1" t="s">
        <v>8113</v>
      </c>
      <c r="M1193" s="1" t="s">
        <v>9381</v>
      </c>
      <c r="N1193" s="1" t="s">
        <v>9809</v>
      </c>
      <c r="O1193" s="1" t="str">
        <f t="shared" si="18"/>
        <v>Y</v>
      </c>
      <c r="P1193" s="1">
        <v>1000000000</v>
      </c>
      <c r="Q1193" s="1">
        <v>3.375</v>
      </c>
      <c r="R1193" s="1" t="s">
        <v>8086</v>
      </c>
    </row>
    <row r="1194" spans="1:18" x14ac:dyDescent="0.2">
      <c r="A1194" s="1" t="s">
        <v>1194</v>
      </c>
      <c r="B1194" s="1" t="s">
        <v>5232</v>
      </c>
      <c r="C1194" s="2">
        <v>2.8442879431378991E-4</v>
      </c>
      <c r="D1194" s="1" t="s">
        <v>8853</v>
      </c>
      <c r="E1194" s="1" t="s">
        <v>8258</v>
      </c>
      <c r="F1194" s="1" t="s">
        <v>8259</v>
      </c>
      <c r="G1194" s="1" t="s">
        <v>8081</v>
      </c>
      <c r="H1194" s="1" t="s">
        <v>12336</v>
      </c>
      <c r="I1194" s="1" t="s">
        <v>8112</v>
      </c>
      <c r="J1194" s="1">
        <v>3.6700000762939453</v>
      </c>
      <c r="K1194" s="1" t="s">
        <v>8083</v>
      </c>
      <c r="L1194" s="1" t="s">
        <v>8113</v>
      </c>
      <c r="M1194" s="1" t="s">
        <v>10015</v>
      </c>
      <c r="N1194" s="1" t="s">
        <v>10016</v>
      </c>
      <c r="O1194" s="1" t="str">
        <f t="shared" si="18"/>
        <v>Y</v>
      </c>
      <c r="P1194" s="1">
        <v>700000000</v>
      </c>
      <c r="Q1194" s="1">
        <v>3.25</v>
      </c>
      <c r="R1194" s="1" t="s">
        <v>8086</v>
      </c>
    </row>
    <row r="1195" spans="1:18" x14ac:dyDescent="0.2">
      <c r="A1195" s="1" t="s">
        <v>1195</v>
      </c>
      <c r="B1195" s="1" t="s">
        <v>5233</v>
      </c>
      <c r="C1195" s="2">
        <v>2.8435340504663121E-4</v>
      </c>
      <c r="D1195" s="1" t="s">
        <v>9397</v>
      </c>
      <c r="E1195" s="1" t="s">
        <v>8079</v>
      </c>
      <c r="F1195" s="1" t="s">
        <v>8080</v>
      </c>
      <c r="G1195" s="1" t="s">
        <v>8081</v>
      </c>
      <c r="H1195" s="1" t="s">
        <v>12334</v>
      </c>
      <c r="I1195" s="1" t="s">
        <v>8112</v>
      </c>
      <c r="J1195" s="1">
        <v>5.570000171661377</v>
      </c>
      <c r="K1195" s="1" t="s">
        <v>8083</v>
      </c>
      <c r="L1195" s="1" t="s">
        <v>8113</v>
      </c>
      <c r="M1195" s="1" t="s">
        <v>8508</v>
      </c>
      <c r="N1195" s="1" t="s">
        <v>8196</v>
      </c>
      <c r="O1195" s="1" t="str">
        <f t="shared" si="18"/>
        <v>Y</v>
      </c>
      <c r="P1195" s="1">
        <v>750000000</v>
      </c>
      <c r="Q1195" s="1">
        <v>3.25</v>
      </c>
      <c r="R1195" s="1" t="s">
        <v>8086</v>
      </c>
    </row>
    <row r="1196" spans="1:18" x14ac:dyDescent="0.2">
      <c r="A1196" s="1" t="s">
        <v>1196</v>
      </c>
      <c r="B1196" s="1" t="s">
        <v>5234</v>
      </c>
      <c r="C1196" s="2">
        <v>2.8424265728065382E-4</v>
      </c>
      <c r="D1196" s="1" t="s">
        <v>10017</v>
      </c>
      <c r="E1196" s="1" t="s">
        <v>10018</v>
      </c>
      <c r="F1196" s="1" t="s">
        <v>8097</v>
      </c>
      <c r="G1196" s="1" t="s">
        <v>8081</v>
      </c>
      <c r="H1196" s="1" t="s">
        <v>12339</v>
      </c>
      <c r="I1196" s="1" t="s">
        <v>8092</v>
      </c>
      <c r="J1196" s="1">
        <v>3.2821009618530299</v>
      </c>
      <c r="K1196" s="1" t="s">
        <v>8083</v>
      </c>
      <c r="L1196" s="1" t="s">
        <v>8113</v>
      </c>
      <c r="M1196" s="1" t="s">
        <v>10019</v>
      </c>
      <c r="N1196" s="1" t="s">
        <v>10020</v>
      </c>
      <c r="O1196" s="1" t="str">
        <f t="shared" si="18"/>
        <v>Y</v>
      </c>
      <c r="P1196" s="1">
        <v>750000000</v>
      </c>
      <c r="Q1196" s="1">
        <v>3.75</v>
      </c>
      <c r="R1196" s="1" t="s">
        <v>8086</v>
      </c>
    </row>
    <row r="1197" spans="1:18" x14ac:dyDescent="0.2">
      <c r="A1197" s="1" t="s">
        <v>1197</v>
      </c>
      <c r="B1197" s="1" t="s">
        <v>5235</v>
      </c>
      <c r="C1197" s="2">
        <v>2.84179429443056E-4</v>
      </c>
      <c r="D1197" s="1" t="s">
        <v>8855</v>
      </c>
      <c r="E1197" s="1" t="s">
        <v>8269</v>
      </c>
      <c r="F1197" s="1" t="s">
        <v>8090</v>
      </c>
      <c r="G1197" s="1" t="s">
        <v>8081</v>
      </c>
      <c r="H1197" s="1" t="s">
        <v>12336</v>
      </c>
      <c r="I1197" s="1" t="s">
        <v>8112</v>
      </c>
      <c r="J1197" s="1">
        <v>6.0300002098083496</v>
      </c>
      <c r="K1197" s="1" t="s">
        <v>8083</v>
      </c>
      <c r="L1197" s="1" t="s">
        <v>8084</v>
      </c>
      <c r="M1197" s="1" t="s">
        <v>10021</v>
      </c>
      <c r="N1197" s="1" t="s">
        <v>9637</v>
      </c>
      <c r="O1197" s="1" t="str">
        <f t="shared" si="18"/>
        <v>Y</v>
      </c>
      <c r="P1197" s="1">
        <v>750000000</v>
      </c>
      <c r="Q1197" s="1">
        <v>3.375</v>
      </c>
      <c r="R1197" s="1" t="s">
        <v>8086</v>
      </c>
    </row>
    <row r="1198" spans="1:18" x14ac:dyDescent="0.2">
      <c r="A1198" s="1" t="s">
        <v>1198</v>
      </c>
      <c r="B1198" s="1" t="s">
        <v>5236</v>
      </c>
      <c r="C1198" s="2">
        <v>2.8415298062882621E-4</v>
      </c>
      <c r="D1198" s="1" t="s">
        <v>9304</v>
      </c>
      <c r="E1198" s="1" t="s">
        <v>9167</v>
      </c>
      <c r="F1198" s="1" t="s">
        <v>8259</v>
      </c>
      <c r="G1198" s="1" t="s">
        <v>8081</v>
      </c>
      <c r="H1198" s="1" t="s">
        <v>12334</v>
      </c>
      <c r="I1198" s="1" t="s">
        <v>8107</v>
      </c>
      <c r="J1198" s="1">
        <v>7.4021008474121102</v>
      </c>
      <c r="K1198" s="1" t="s">
        <v>8083</v>
      </c>
      <c r="L1198" s="1" t="s">
        <v>8084</v>
      </c>
      <c r="M1198" s="1" t="s">
        <v>9655</v>
      </c>
      <c r="N1198" s="1" t="s">
        <v>9775</v>
      </c>
      <c r="O1198" s="1" t="str">
        <f t="shared" si="18"/>
        <v>Y</v>
      </c>
      <c r="P1198" s="1">
        <v>750000000</v>
      </c>
      <c r="Q1198" s="1">
        <v>1.5</v>
      </c>
      <c r="R1198" s="1" t="s">
        <v>8086</v>
      </c>
    </row>
    <row r="1199" spans="1:18" x14ac:dyDescent="0.2">
      <c r="A1199" s="1" t="s">
        <v>1199</v>
      </c>
      <c r="B1199" s="1" t="s">
        <v>5237</v>
      </c>
      <c r="C1199" s="2">
        <v>2.8415158909457375E-4</v>
      </c>
      <c r="D1199" s="1" t="s">
        <v>9452</v>
      </c>
      <c r="E1199" s="1" t="s">
        <v>8462</v>
      </c>
      <c r="F1199" s="1" t="s">
        <v>8105</v>
      </c>
      <c r="G1199" s="1" t="s">
        <v>8081</v>
      </c>
      <c r="H1199" s="1" t="s">
        <v>12341</v>
      </c>
      <c r="I1199" s="1" t="s">
        <v>8107</v>
      </c>
      <c r="J1199" s="1">
        <v>4.9021008474121102</v>
      </c>
      <c r="K1199" s="1" t="s">
        <v>8083</v>
      </c>
      <c r="L1199" s="1" t="s">
        <v>8130</v>
      </c>
      <c r="M1199" s="1" t="s">
        <v>10022</v>
      </c>
      <c r="N1199" s="1" t="s">
        <v>10023</v>
      </c>
      <c r="O1199" s="1" t="str">
        <f t="shared" si="18"/>
        <v>Y</v>
      </c>
      <c r="P1199" s="1">
        <v>600000000</v>
      </c>
      <c r="Q1199" s="1">
        <v>1.625</v>
      </c>
      <c r="R1199" s="1" t="s">
        <v>8086</v>
      </c>
    </row>
    <row r="1200" spans="1:18" x14ac:dyDescent="0.2">
      <c r="A1200" s="1" t="s">
        <v>1200</v>
      </c>
      <c r="B1200" s="1" t="s">
        <v>5238</v>
      </c>
      <c r="C1200" s="2">
        <v>2.837391344767607E-4</v>
      </c>
      <c r="D1200" s="1" t="s">
        <v>8268</v>
      </c>
      <c r="E1200" s="1" t="s">
        <v>8269</v>
      </c>
      <c r="F1200" s="1" t="s">
        <v>8090</v>
      </c>
      <c r="G1200" s="1" t="s">
        <v>8081</v>
      </c>
      <c r="H1200" s="1" t="s">
        <v>12336</v>
      </c>
      <c r="I1200" s="1" t="s">
        <v>8091</v>
      </c>
      <c r="J1200" s="1">
        <v>4.8600001335144043</v>
      </c>
      <c r="K1200" s="1" t="s">
        <v>8083</v>
      </c>
      <c r="L1200" s="1" t="s">
        <v>8107</v>
      </c>
      <c r="M1200" s="1" t="s">
        <v>10024</v>
      </c>
      <c r="N1200" s="1" t="s">
        <v>10025</v>
      </c>
      <c r="O1200" s="1" t="str">
        <f t="shared" si="18"/>
        <v>Y</v>
      </c>
      <c r="P1200" s="1">
        <v>750000000</v>
      </c>
      <c r="Q1200" s="1">
        <v>3.375</v>
      </c>
      <c r="R1200" s="1" t="s">
        <v>8086</v>
      </c>
    </row>
    <row r="1201" spans="1:18" x14ac:dyDescent="0.2">
      <c r="A1201" s="1" t="s">
        <v>1201</v>
      </c>
      <c r="B1201" s="1" t="s">
        <v>5239</v>
      </c>
      <c r="C1201" s="2">
        <v>2.8365506261567237E-4</v>
      </c>
      <c r="D1201" s="1" t="s">
        <v>10026</v>
      </c>
      <c r="E1201" s="1" t="s">
        <v>9898</v>
      </c>
      <c r="F1201" s="1" t="s">
        <v>8080</v>
      </c>
      <c r="G1201" s="1" t="s">
        <v>8081</v>
      </c>
      <c r="H1201" s="1" t="s">
        <v>12338</v>
      </c>
      <c r="I1201" s="1" t="s">
        <v>8112</v>
      </c>
      <c r="J1201" s="1">
        <v>5.440000057220459</v>
      </c>
      <c r="K1201" s="1" t="s">
        <v>8083</v>
      </c>
      <c r="L1201" s="1" t="s">
        <v>8113</v>
      </c>
      <c r="M1201" s="1" t="s">
        <v>10027</v>
      </c>
      <c r="N1201" s="1" t="s">
        <v>8336</v>
      </c>
      <c r="O1201" s="1" t="str">
        <f t="shared" si="18"/>
        <v>Y</v>
      </c>
      <c r="P1201" s="1">
        <v>1000000000</v>
      </c>
      <c r="Q1201" s="1">
        <v>3.875</v>
      </c>
      <c r="R1201" s="1" t="s">
        <v>8086</v>
      </c>
    </row>
    <row r="1202" spans="1:18" x14ac:dyDescent="0.2">
      <c r="A1202" s="1" t="s">
        <v>1202</v>
      </c>
      <c r="B1202" s="1" t="s">
        <v>5240</v>
      </c>
      <c r="C1202" s="2">
        <v>2.8361049003414705E-4</v>
      </c>
      <c r="D1202" s="1" t="s">
        <v>9542</v>
      </c>
      <c r="E1202" s="1" t="s">
        <v>8079</v>
      </c>
      <c r="F1202" s="1" t="s">
        <v>8080</v>
      </c>
      <c r="G1202" s="1" t="s">
        <v>8081</v>
      </c>
      <c r="H1202" s="1" t="s">
        <v>12336</v>
      </c>
      <c r="I1202" s="1" t="s">
        <v>8099</v>
      </c>
      <c r="J1202" s="1">
        <v>6.3400001525878906</v>
      </c>
      <c r="K1202" s="1" t="s">
        <v>8083</v>
      </c>
      <c r="L1202" s="1" t="s">
        <v>8130</v>
      </c>
      <c r="M1202" s="1" t="s">
        <v>10028</v>
      </c>
      <c r="N1202" s="1" t="s">
        <v>10029</v>
      </c>
      <c r="O1202" s="1" t="str">
        <f t="shared" si="18"/>
        <v>Y</v>
      </c>
      <c r="P1202" s="1">
        <v>800000000</v>
      </c>
      <c r="Q1202" s="1">
        <v>3.25</v>
      </c>
      <c r="R1202" s="1" t="s">
        <v>8086</v>
      </c>
    </row>
    <row r="1203" spans="1:18" x14ac:dyDescent="0.2">
      <c r="A1203" s="1" t="s">
        <v>1203</v>
      </c>
      <c r="B1203" s="1" t="s">
        <v>5241</v>
      </c>
      <c r="C1203" s="2">
        <v>2.8345918967448495E-4</v>
      </c>
      <c r="D1203" s="1" t="s">
        <v>9171</v>
      </c>
      <c r="E1203" s="1" t="s">
        <v>8221</v>
      </c>
      <c r="F1203" s="1" t="s">
        <v>8171</v>
      </c>
      <c r="G1203" s="1" t="s">
        <v>8081</v>
      </c>
      <c r="H1203" s="1" t="s">
        <v>12334</v>
      </c>
      <c r="I1203" s="1" t="s">
        <v>8112</v>
      </c>
      <c r="J1203" s="1">
        <v>6.6210098092651402</v>
      </c>
      <c r="K1203" s="1" t="s">
        <v>8083</v>
      </c>
      <c r="L1203" s="1" t="s">
        <v>8113</v>
      </c>
      <c r="M1203" s="1" t="s">
        <v>10030</v>
      </c>
      <c r="N1203" s="1" t="s">
        <v>10031</v>
      </c>
      <c r="O1203" s="1" t="str">
        <f t="shared" si="18"/>
        <v>Y</v>
      </c>
      <c r="P1203" s="1">
        <v>700000000</v>
      </c>
      <c r="Q1203" s="1">
        <v>4.1500000000000004</v>
      </c>
      <c r="R1203" s="1" t="s">
        <v>8086</v>
      </c>
    </row>
    <row r="1204" spans="1:18" x14ac:dyDescent="0.2">
      <c r="A1204" s="1" t="s">
        <v>1204</v>
      </c>
      <c r="B1204" s="1" t="s">
        <v>5242</v>
      </c>
      <c r="C1204" s="2">
        <v>2.8338898967047619E-4</v>
      </c>
      <c r="D1204" s="1" t="s">
        <v>8912</v>
      </c>
      <c r="E1204" s="1" t="s">
        <v>8096</v>
      </c>
      <c r="F1204" s="1" t="s">
        <v>8097</v>
      </c>
      <c r="G1204" s="1" t="s">
        <v>8081</v>
      </c>
      <c r="H1204" s="1" t="s">
        <v>12334</v>
      </c>
      <c r="I1204" s="1" t="s">
        <v>8112</v>
      </c>
      <c r="J1204" s="1">
        <v>5.7800002098083496</v>
      </c>
      <c r="K1204" s="1" t="s">
        <v>8083</v>
      </c>
      <c r="L1204" s="1" t="s">
        <v>8113</v>
      </c>
      <c r="M1204" s="1" t="s">
        <v>10032</v>
      </c>
      <c r="N1204" s="1" t="s">
        <v>10033</v>
      </c>
      <c r="O1204" s="1" t="str">
        <f t="shared" si="18"/>
        <v>Y</v>
      </c>
      <c r="P1204" s="1">
        <v>1000000000</v>
      </c>
      <c r="Q1204" s="1">
        <v>3.5</v>
      </c>
      <c r="R1204" s="1" t="s">
        <v>8086</v>
      </c>
    </row>
    <row r="1205" spans="1:18" x14ac:dyDescent="0.2">
      <c r="A1205" s="1" t="s">
        <v>1205</v>
      </c>
      <c r="B1205" s="1" t="s">
        <v>5243</v>
      </c>
      <c r="C1205" s="2">
        <v>2.8323363066924429E-4</v>
      </c>
      <c r="D1205" s="1" t="s">
        <v>10034</v>
      </c>
      <c r="E1205" s="1" t="s">
        <v>8979</v>
      </c>
      <c r="F1205" s="1" t="s">
        <v>8980</v>
      </c>
      <c r="G1205" s="1" t="s">
        <v>8081</v>
      </c>
      <c r="H1205" s="1" t="s">
        <v>12336</v>
      </c>
      <c r="I1205" s="1" t="s">
        <v>8112</v>
      </c>
      <c r="J1205" s="1">
        <v>4.0721009237060501</v>
      </c>
      <c r="K1205" s="1" t="s">
        <v>8083</v>
      </c>
      <c r="L1205" s="1" t="s">
        <v>8113</v>
      </c>
      <c r="M1205" s="1" t="s">
        <v>9881</v>
      </c>
      <c r="N1205" s="1" t="s">
        <v>10035</v>
      </c>
      <c r="O1205" s="1" t="str">
        <f t="shared" si="18"/>
        <v>Y</v>
      </c>
      <c r="P1205" s="1">
        <v>1000000000</v>
      </c>
      <c r="Q1205" s="1">
        <v>1.25</v>
      </c>
      <c r="R1205" s="1" t="s">
        <v>8086</v>
      </c>
    </row>
    <row r="1206" spans="1:18" x14ac:dyDescent="0.2">
      <c r="A1206" s="1" t="s">
        <v>1206</v>
      </c>
      <c r="B1206" s="1" t="s">
        <v>5244</v>
      </c>
      <c r="C1206" s="2">
        <v>2.831262795997235E-4</v>
      </c>
      <c r="D1206" s="1" t="s">
        <v>10036</v>
      </c>
      <c r="E1206" s="1" t="s">
        <v>8462</v>
      </c>
      <c r="F1206" s="1" t="s">
        <v>8105</v>
      </c>
      <c r="G1206" s="1" t="s">
        <v>8129</v>
      </c>
      <c r="H1206" s="1" t="s">
        <v>12336</v>
      </c>
      <c r="I1206" s="1" t="s">
        <v>8112</v>
      </c>
      <c r="J1206" s="1">
        <v>0.46000000834465027</v>
      </c>
      <c r="K1206" s="1" t="s">
        <v>8083</v>
      </c>
      <c r="L1206" s="1" t="s">
        <v>8113</v>
      </c>
      <c r="M1206" s="1" t="s">
        <v>10006</v>
      </c>
      <c r="N1206" s="1" t="s">
        <v>10037</v>
      </c>
      <c r="O1206" s="1" t="str">
        <f t="shared" si="18"/>
        <v>Y</v>
      </c>
      <c r="P1206" s="1">
        <v>800000000</v>
      </c>
      <c r="Q1206" s="1">
        <v>6.5</v>
      </c>
      <c r="R1206" s="1" t="s">
        <v>8102</v>
      </c>
    </row>
    <row r="1207" spans="1:18" x14ac:dyDescent="0.2">
      <c r="A1207" s="1" t="s">
        <v>1207</v>
      </c>
      <c r="B1207" s="1" t="s">
        <v>5245</v>
      </c>
      <c r="C1207" s="2">
        <v>2.830411447610811E-4</v>
      </c>
      <c r="D1207" s="1" t="s">
        <v>10038</v>
      </c>
      <c r="E1207" s="1" t="s">
        <v>8096</v>
      </c>
      <c r="F1207" s="1" t="s">
        <v>8097</v>
      </c>
      <c r="G1207" s="1" t="s">
        <v>8081</v>
      </c>
      <c r="H1207" s="1" t="s">
        <v>12338</v>
      </c>
      <c r="I1207" s="1" t="s">
        <v>8092</v>
      </c>
      <c r="J1207" s="1">
        <v>4.9621007901916503</v>
      </c>
      <c r="K1207" s="1" t="s">
        <v>8083</v>
      </c>
      <c r="L1207" s="1" t="s">
        <v>8107</v>
      </c>
      <c r="N1207" s="1" t="s">
        <v>9984</v>
      </c>
      <c r="O1207" s="1" t="str">
        <f t="shared" si="18"/>
        <v>N</v>
      </c>
      <c r="P1207" s="1">
        <v>1000000000</v>
      </c>
      <c r="Q1207" s="1">
        <v>1.625</v>
      </c>
      <c r="R1207" s="1" t="s">
        <v>8086</v>
      </c>
    </row>
    <row r="1208" spans="1:18" x14ac:dyDescent="0.2">
      <c r="A1208" s="1" t="s">
        <v>1208</v>
      </c>
      <c r="B1208" s="1" t="s">
        <v>5246</v>
      </c>
      <c r="C1208" s="2">
        <v>2.8303238969140914E-4</v>
      </c>
      <c r="D1208" s="1" t="s">
        <v>9724</v>
      </c>
      <c r="E1208" s="1" t="s">
        <v>8239</v>
      </c>
      <c r="F1208" s="1" t="s">
        <v>8105</v>
      </c>
      <c r="G1208" s="1" t="s">
        <v>8106</v>
      </c>
      <c r="H1208" s="1" t="s">
        <v>12343</v>
      </c>
      <c r="I1208" s="1" t="s">
        <v>8122</v>
      </c>
      <c r="J1208" s="1">
        <v>1.7200000286102295</v>
      </c>
      <c r="K1208" s="1" t="s">
        <v>8083</v>
      </c>
      <c r="L1208" s="1" t="s">
        <v>8113</v>
      </c>
      <c r="N1208" s="1" t="s">
        <v>9118</v>
      </c>
      <c r="O1208" s="1" t="str">
        <f t="shared" si="18"/>
        <v>N</v>
      </c>
      <c r="P1208" s="1">
        <v>750000000</v>
      </c>
      <c r="Q1208" s="1">
        <v>0.375</v>
      </c>
      <c r="R1208" s="1" t="s">
        <v>8086</v>
      </c>
    </row>
    <row r="1209" spans="1:18" x14ac:dyDescent="0.2">
      <c r="A1209" s="1" t="s">
        <v>1209</v>
      </c>
      <c r="B1209" s="1" t="s">
        <v>5247</v>
      </c>
      <c r="C1209" s="2">
        <v>2.8302222859233626E-4</v>
      </c>
      <c r="D1209" s="1" t="s">
        <v>9182</v>
      </c>
      <c r="E1209" s="1" t="s">
        <v>8503</v>
      </c>
      <c r="F1209" s="1" t="s">
        <v>8503</v>
      </c>
      <c r="G1209" s="1" t="s">
        <v>8081</v>
      </c>
      <c r="H1209" s="1" t="s">
        <v>12339</v>
      </c>
      <c r="I1209" s="1" t="s">
        <v>8092</v>
      </c>
      <c r="J1209" s="1">
        <v>1.32100997615814</v>
      </c>
      <c r="K1209" s="1" t="s">
        <v>8214</v>
      </c>
      <c r="L1209" s="1" t="s">
        <v>8113</v>
      </c>
      <c r="M1209" s="1" t="s">
        <v>10039</v>
      </c>
      <c r="N1209" s="1" t="s">
        <v>10040</v>
      </c>
      <c r="O1209" s="1" t="str">
        <f t="shared" si="18"/>
        <v>Y</v>
      </c>
      <c r="P1209" s="1">
        <v>900000000</v>
      </c>
      <c r="Q1209" s="1">
        <v>4</v>
      </c>
      <c r="R1209" s="1" t="s">
        <v>8086</v>
      </c>
    </row>
    <row r="1210" spans="1:18" x14ac:dyDescent="0.2">
      <c r="A1210" s="1" t="s">
        <v>1210</v>
      </c>
      <c r="B1210" s="1" t="s">
        <v>5248</v>
      </c>
      <c r="C1210" s="2">
        <v>2.8296104940238792E-4</v>
      </c>
      <c r="D1210" s="1" t="s">
        <v>8393</v>
      </c>
      <c r="E1210" s="1" t="s">
        <v>8175</v>
      </c>
      <c r="F1210" s="1" t="s">
        <v>8105</v>
      </c>
      <c r="G1210" s="1" t="s">
        <v>8106</v>
      </c>
      <c r="H1210" s="1" t="s">
        <v>12341</v>
      </c>
      <c r="I1210" s="1" t="s">
        <v>8107</v>
      </c>
      <c r="J1210" s="1">
        <v>4.4600000381469727</v>
      </c>
      <c r="K1210" s="1" t="s">
        <v>8083</v>
      </c>
      <c r="L1210" s="1" t="s">
        <v>8084</v>
      </c>
      <c r="N1210" s="1" t="s">
        <v>9444</v>
      </c>
      <c r="O1210" s="1" t="str">
        <f t="shared" si="18"/>
        <v>N</v>
      </c>
      <c r="P1210" s="1">
        <v>1000000000</v>
      </c>
      <c r="Q1210" s="1">
        <v>1</v>
      </c>
      <c r="R1210" s="1" t="s">
        <v>8086</v>
      </c>
    </row>
    <row r="1211" spans="1:18" x14ac:dyDescent="0.2">
      <c r="A1211" s="1" t="s">
        <v>1211</v>
      </c>
      <c r="B1211" s="1" t="s">
        <v>5249</v>
      </c>
      <c r="C1211" s="2">
        <v>2.829121910886336E-4</v>
      </c>
      <c r="D1211" s="1" t="s">
        <v>8203</v>
      </c>
      <c r="E1211" s="1" t="s">
        <v>8175</v>
      </c>
      <c r="F1211" s="1" t="s">
        <v>8105</v>
      </c>
      <c r="G1211" s="1" t="s">
        <v>8081</v>
      </c>
      <c r="H1211" s="1" t="s">
        <v>12336</v>
      </c>
      <c r="I1211" s="1" t="s">
        <v>8122</v>
      </c>
      <c r="J1211" s="1">
        <v>2.1700000762939453</v>
      </c>
      <c r="K1211" s="1" t="s">
        <v>8083</v>
      </c>
      <c r="L1211" s="1" t="s">
        <v>8113</v>
      </c>
      <c r="N1211" s="1" t="s">
        <v>9491</v>
      </c>
      <c r="O1211" s="1" t="str">
        <f t="shared" si="18"/>
        <v>N</v>
      </c>
      <c r="P1211" s="1">
        <v>1054000000</v>
      </c>
      <c r="Q1211" s="1">
        <v>1.375</v>
      </c>
      <c r="R1211" s="1" t="s">
        <v>8086</v>
      </c>
    </row>
    <row r="1212" spans="1:18" x14ac:dyDescent="0.2">
      <c r="A1212" s="1" t="s">
        <v>1212</v>
      </c>
      <c r="B1212" s="1" t="s">
        <v>5250</v>
      </c>
      <c r="C1212" s="2">
        <v>2.8287688090697653E-4</v>
      </c>
      <c r="D1212" s="1" t="s">
        <v>9820</v>
      </c>
      <c r="E1212" s="1" t="s">
        <v>8175</v>
      </c>
      <c r="F1212" s="1" t="s">
        <v>8105</v>
      </c>
      <c r="G1212" s="1" t="s">
        <v>8081</v>
      </c>
      <c r="H1212" s="1" t="s">
        <v>12351</v>
      </c>
      <c r="I1212" s="1" t="s">
        <v>8435</v>
      </c>
      <c r="J1212" s="1">
        <v>3.9900000095367432</v>
      </c>
      <c r="K1212" s="1" t="s">
        <v>8214</v>
      </c>
      <c r="L1212" s="1" t="s">
        <v>8107</v>
      </c>
      <c r="M1212" s="1" t="s">
        <v>8297</v>
      </c>
      <c r="N1212" s="1" t="s">
        <v>8298</v>
      </c>
      <c r="O1212" s="1" t="str">
        <f t="shared" si="18"/>
        <v>Y</v>
      </c>
      <c r="P1212" s="1">
        <v>650000000</v>
      </c>
      <c r="Q1212" s="1">
        <v>3.5</v>
      </c>
      <c r="R1212" s="1" t="s">
        <v>8102</v>
      </c>
    </row>
    <row r="1213" spans="1:18" x14ac:dyDescent="0.2">
      <c r="A1213" s="1" t="s">
        <v>1213</v>
      </c>
      <c r="B1213" s="1" t="s">
        <v>5251</v>
      </c>
      <c r="C1213" s="2">
        <v>2.8253877190563277E-4</v>
      </c>
      <c r="D1213" s="1" t="s">
        <v>9895</v>
      </c>
      <c r="E1213" s="1" t="s">
        <v>8258</v>
      </c>
      <c r="F1213" s="1" t="s">
        <v>8259</v>
      </c>
      <c r="G1213" s="1" t="s">
        <v>8081</v>
      </c>
      <c r="H1213" s="1" t="s">
        <v>12337</v>
      </c>
      <c r="I1213" s="1" t="s">
        <v>8435</v>
      </c>
      <c r="J1213" s="1">
        <v>4.5300002098083496</v>
      </c>
      <c r="K1213" s="1" t="s">
        <v>8083</v>
      </c>
      <c r="L1213" s="1" t="s">
        <v>8113</v>
      </c>
      <c r="M1213" s="1" t="s">
        <v>10041</v>
      </c>
      <c r="N1213" s="1" t="s">
        <v>10042</v>
      </c>
      <c r="O1213" s="1" t="str">
        <f t="shared" si="18"/>
        <v>Y</v>
      </c>
      <c r="P1213" s="1">
        <v>1000000000</v>
      </c>
      <c r="Q1213" s="1">
        <v>3</v>
      </c>
      <c r="R1213" s="1" t="s">
        <v>8086</v>
      </c>
    </row>
    <row r="1214" spans="1:18" x14ac:dyDescent="0.2">
      <c r="A1214" s="1" t="s">
        <v>1214</v>
      </c>
      <c r="B1214" s="1" t="s">
        <v>5252</v>
      </c>
      <c r="C1214" s="2">
        <v>2.8248886994118908E-4</v>
      </c>
      <c r="D1214" s="1" t="s">
        <v>9268</v>
      </c>
      <c r="E1214" s="1" t="s">
        <v>8079</v>
      </c>
      <c r="F1214" s="1" t="s">
        <v>8080</v>
      </c>
      <c r="G1214" s="1" t="s">
        <v>8081</v>
      </c>
      <c r="H1214" s="1" t="s">
        <v>12341</v>
      </c>
      <c r="I1214" s="1" t="s">
        <v>8099</v>
      </c>
      <c r="J1214" s="1">
        <v>4.820000171661377</v>
      </c>
      <c r="K1214" s="1" t="s">
        <v>8083</v>
      </c>
      <c r="L1214" s="1" t="s">
        <v>8130</v>
      </c>
      <c r="M1214" s="1" t="s">
        <v>10043</v>
      </c>
      <c r="N1214" s="1" t="s">
        <v>10044</v>
      </c>
      <c r="O1214" s="1" t="str">
        <f t="shared" si="18"/>
        <v>Y</v>
      </c>
      <c r="P1214" s="1">
        <v>750000000</v>
      </c>
      <c r="Q1214" s="1">
        <v>4.242</v>
      </c>
      <c r="R1214" s="1" t="s">
        <v>8086</v>
      </c>
    </row>
    <row r="1215" spans="1:18" x14ac:dyDescent="0.2">
      <c r="A1215" s="1" t="s">
        <v>1215</v>
      </c>
      <c r="B1215" s="1" t="s">
        <v>5253</v>
      </c>
      <c r="C1215" s="2">
        <v>2.8241189103941558E-4</v>
      </c>
      <c r="D1215" s="1" t="s">
        <v>10045</v>
      </c>
      <c r="E1215" s="1" t="s">
        <v>8979</v>
      </c>
      <c r="F1215" s="1" t="s">
        <v>8980</v>
      </c>
      <c r="G1215" s="1" t="s">
        <v>8081</v>
      </c>
      <c r="H1215" s="1" t="s">
        <v>12334</v>
      </c>
      <c r="I1215" s="1" t="s">
        <v>8112</v>
      </c>
      <c r="J1215" s="1">
        <v>6.4021008474121102</v>
      </c>
      <c r="K1215" s="1" t="s">
        <v>8083</v>
      </c>
      <c r="L1215" s="1" t="s">
        <v>8113</v>
      </c>
      <c r="M1215" s="1" t="s">
        <v>9220</v>
      </c>
      <c r="N1215" s="1" t="s">
        <v>9203</v>
      </c>
      <c r="O1215" s="1" t="str">
        <f t="shared" si="18"/>
        <v>Y</v>
      </c>
      <c r="P1215" s="1">
        <v>750000000</v>
      </c>
      <c r="Q1215" s="1">
        <v>0.25</v>
      </c>
      <c r="R1215" s="1" t="s">
        <v>8086</v>
      </c>
    </row>
    <row r="1216" spans="1:18" x14ac:dyDescent="0.2">
      <c r="A1216" s="1" t="s">
        <v>1216</v>
      </c>
      <c r="B1216" s="1" t="s">
        <v>5254</v>
      </c>
      <c r="C1216" s="2">
        <v>2.8238843788920158E-4</v>
      </c>
      <c r="D1216" s="1" t="s">
        <v>10046</v>
      </c>
      <c r="E1216" s="1" t="s">
        <v>8221</v>
      </c>
      <c r="F1216" s="1" t="s">
        <v>8171</v>
      </c>
      <c r="G1216" s="1" t="s">
        <v>8081</v>
      </c>
      <c r="H1216" s="1" t="s">
        <v>12334</v>
      </c>
      <c r="I1216" s="1" t="s">
        <v>8099</v>
      </c>
      <c r="J1216" s="1">
        <v>4.4200000762939453</v>
      </c>
      <c r="K1216" s="1" t="s">
        <v>8083</v>
      </c>
      <c r="L1216" s="1" t="s">
        <v>8084</v>
      </c>
      <c r="M1216" s="1" t="s">
        <v>9933</v>
      </c>
      <c r="N1216" s="1" t="s">
        <v>8117</v>
      </c>
      <c r="O1216" s="1" t="str">
        <f t="shared" si="18"/>
        <v>Y</v>
      </c>
      <c r="P1216" s="1">
        <v>800000000</v>
      </c>
      <c r="Q1216" s="1">
        <v>0.75</v>
      </c>
      <c r="R1216" s="1" t="s">
        <v>8086</v>
      </c>
    </row>
    <row r="1217" spans="1:18" x14ac:dyDescent="0.2">
      <c r="A1217" s="1" t="s">
        <v>1217</v>
      </c>
      <c r="B1217" s="1" t="s">
        <v>5255</v>
      </c>
      <c r="C1217" s="2">
        <v>2.8219955644128965E-4</v>
      </c>
      <c r="D1217" s="1" t="s">
        <v>9299</v>
      </c>
      <c r="E1217" s="1" t="s">
        <v>8096</v>
      </c>
      <c r="F1217" s="1" t="s">
        <v>8097</v>
      </c>
      <c r="G1217" s="1" t="s">
        <v>8081</v>
      </c>
      <c r="H1217" s="1" t="s">
        <v>12339</v>
      </c>
      <c r="I1217" s="1" t="s">
        <v>8099</v>
      </c>
      <c r="J1217" s="1">
        <v>4.9800000190734863</v>
      </c>
      <c r="K1217" s="1" t="s">
        <v>8083</v>
      </c>
      <c r="L1217" s="1" t="s">
        <v>8092</v>
      </c>
      <c r="M1217" s="1" t="s">
        <v>10047</v>
      </c>
      <c r="N1217" s="1" t="s">
        <v>10048</v>
      </c>
      <c r="O1217" s="1" t="str">
        <f t="shared" si="18"/>
        <v>Y</v>
      </c>
      <c r="P1217" s="1">
        <v>850000000</v>
      </c>
      <c r="Q1217" s="1">
        <v>3.25</v>
      </c>
      <c r="R1217" s="1" t="s">
        <v>8086</v>
      </c>
    </row>
    <row r="1218" spans="1:18" x14ac:dyDescent="0.2">
      <c r="A1218" s="1" t="s">
        <v>1218</v>
      </c>
      <c r="B1218" s="1" t="s">
        <v>5256</v>
      </c>
      <c r="C1218" s="2">
        <v>2.8216980756492647E-4</v>
      </c>
      <c r="D1218" s="1" t="s">
        <v>10049</v>
      </c>
      <c r="E1218" s="1" t="s">
        <v>8258</v>
      </c>
      <c r="F1218" s="1" t="s">
        <v>8259</v>
      </c>
      <c r="G1218" s="1" t="s">
        <v>8081</v>
      </c>
      <c r="H1218" s="1" t="s">
        <v>12334</v>
      </c>
      <c r="I1218" s="1" t="s">
        <v>8112</v>
      </c>
      <c r="J1218" s="1">
        <v>6.4600000381469727</v>
      </c>
      <c r="K1218" s="1" t="s">
        <v>8083</v>
      </c>
      <c r="L1218" s="1" t="s">
        <v>8092</v>
      </c>
      <c r="M1218" s="1" t="s">
        <v>10050</v>
      </c>
      <c r="N1218" s="1" t="s">
        <v>8350</v>
      </c>
      <c r="O1218" s="1" t="str">
        <f t="shared" si="18"/>
        <v>Y</v>
      </c>
      <c r="P1218" s="1">
        <v>500000000</v>
      </c>
      <c r="Q1218" s="1">
        <v>2.125</v>
      </c>
      <c r="R1218" s="1" t="s">
        <v>8086</v>
      </c>
    </row>
    <row r="1219" spans="1:18" x14ac:dyDescent="0.2">
      <c r="A1219" s="1" t="s">
        <v>1219</v>
      </c>
      <c r="B1219" s="1" t="s">
        <v>5257</v>
      </c>
      <c r="C1219" s="2">
        <v>2.8214661532738485E-4</v>
      </c>
      <c r="D1219" s="1" t="s">
        <v>9178</v>
      </c>
      <c r="E1219" s="1" t="s">
        <v>8221</v>
      </c>
      <c r="F1219" s="1" t="s">
        <v>8171</v>
      </c>
      <c r="G1219" s="1" t="s">
        <v>8081</v>
      </c>
      <c r="H1219" s="1" t="s">
        <v>12334</v>
      </c>
      <c r="I1219" s="1" t="s">
        <v>8112</v>
      </c>
      <c r="J1219" s="1">
        <v>4.9621007901916503</v>
      </c>
      <c r="K1219" s="1" t="s">
        <v>8083</v>
      </c>
      <c r="L1219" s="1" t="s">
        <v>8113</v>
      </c>
      <c r="M1219" s="1" t="s">
        <v>10051</v>
      </c>
      <c r="N1219" s="1" t="s">
        <v>8653</v>
      </c>
      <c r="O1219" s="1" t="str">
        <f t="shared" ref="O1219:O1282" si="19">IF(M1219 = "","N","Y")</f>
        <v>Y</v>
      </c>
      <c r="P1219" s="1">
        <v>900000000</v>
      </c>
      <c r="Q1219" s="1">
        <v>0.33400000000000002</v>
      </c>
      <c r="R1219" s="1" t="s">
        <v>8086</v>
      </c>
    </row>
    <row r="1220" spans="1:18" x14ac:dyDescent="0.2">
      <c r="A1220" s="1" t="s">
        <v>1220</v>
      </c>
      <c r="B1220" s="1" t="s">
        <v>5258</v>
      </c>
      <c r="C1220" s="2">
        <v>2.8208042081606817E-4</v>
      </c>
      <c r="D1220" s="1" t="s">
        <v>8793</v>
      </c>
      <c r="E1220" s="1" t="s">
        <v>8703</v>
      </c>
      <c r="F1220" s="1" t="s">
        <v>8703</v>
      </c>
      <c r="G1220" s="1" t="s">
        <v>8081</v>
      </c>
      <c r="H1220" s="1" t="s">
        <v>12339</v>
      </c>
      <c r="I1220" s="1" t="s">
        <v>8099</v>
      </c>
      <c r="J1220" s="1">
        <v>4.7600002288818359</v>
      </c>
      <c r="K1220" s="1" t="s">
        <v>8083</v>
      </c>
      <c r="L1220" s="1" t="s">
        <v>8130</v>
      </c>
      <c r="M1220" s="1" t="s">
        <v>10052</v>
      </c>
      <c r="N1220" s="1" t="s">
        <v>8603</v>
      </c>
      <c r="O1220" s="1" t="str">
        <f t="shared" si="19"/>
        <v>Y</v>
      </c>
      <c r="P1220" s="1">
        <v>800000000</v>
      </c>
      <c r="Q1220" s="1">
        <v>0.375</v>
      </c>
      <c r="R1220" s="1" t="s">
        <v>8086</v>
      </c>
    </row>
    <row r="1221" spans="1:18" x14ac:dyDescent="0.2">
      <c r="A1221" s="1" t="s">
        <v>1221</v>
      </c>
      <c r="B1221" s="1" t="s">
        <v>5259</v>
      </c>
      <c r="C1221" s="2">
        <v>2.8203340821788479E-4</v>
      </c>
      <c r="D1221" s="1" t="s">
        <v>9166</v>
      </c>
      <c r="E1221" s="1" t="s">
        <v>9167</v>
      </c>
      <c r="F1221" s="1" t="s">
        <v>8259</v>
      </c>
      <c r="G1221" s="1" t="s">
        <v>8081</v>
      </c>
      <c r="H1221" s="1" t="s">
        <v>12334</v>
      </c>
      <c r="I1221" s="1" t="s">
        <v>8112</v>
      </c>
      <c r="J1221" s="1">
        <v>6.0900001525878906</v>
      </c>
      <c r="K1221" s="1" t="s">
        <v>8083</v>
      </c>
      <c r="L1221" s="1" t="s">
        <v>8130</v>
      </c>
      <c r="M1221" s="1" t="s">
        <v>10053</v>
      </c>
      <c r="N1221" s="1" t="s">
        <v>10054</v>
      </c>
      <c r="O1221" s="1" t="str">
        <f t="shared" si="19"/>
        <v>Y</v>
      </c>
      <c r="P1221" s="1">
        <v>735848000</v>
      </c>
      <c r="Q1221" s="1">
        <v>4.125</v>
      </c>
      <c r="R1221" s="1" t="s">
        <v>8086</v>
      </c>
    </row>
    <row r="1222" spans="1:18" x14ac:dyDescent="0.2">
      <c r="A1222" s="1" t="s">
        <v>1222</v>
      </c>
      <c r="B1222" s="1" t="s">
        <v>5260</v>
      </c>
      <c r="C1222" s="2">
        <v>2.8195990815174253E-4</v>
      </c>
      <c r="D1222" s="1" t="s">
        <v>8621</v>
      </c>
      <c r="E1222" s="1" t="s">
        <v>8622</v>
      </c>
      <c r="F1222" s="1" t="s">
        <v>8503</v>
      </c>
      <c r="G1222" s="1" t="s">
        <v>8081</v>
      </c>
      <c r="H1222" s="1" t="s">
        <v>12336</v>
      </c>
      <c r="I1222" s="1" t="s">
        <v>8099</v>
      </c>
      <c r="J1222" s="1">
        <v>4.9200000762939453</v>
      </c>
      <c r="K1222" s="1" t="s">
        <v>8214</v>
      </c>
      <c r="L1222" s="1" t="s">
        <v>8084</v>
      </c>
      <c r="M1222" s="1" t="s">
        <v>10055</v>
      </c>
      <c r="N1222" s="1" t="s">
        <v>10056</v>
      </c>
      <c r="O1222" s="1" t="str">
        <f t="shared" si="19"/>
        <v>Y</v>
      </c>
      <c r="P1222" s="1">
        <v>800000000</v>
      </c>
      <c r="Q1222" s="1">
        <v>1.5</v>
      </c>
      <c r="R1222" s="1" t="s">
        <v>8086</v>
      </c>
    </row>
    <row r="1223" spans="1:18" x14ac:dyDescent="0.2">
      <c r="A1223" s="1" t="s">
        <v>1223</v>
      </c>
      <c r="B1223" s="1" t="s">
        <v>5261</v>
      </c>
      <c r="C1223" s="2">
        <v>2.819341357777744E-4</v>
      </c>
      <c r="D1223" s="1" t="s">
        <v>9439</v>
      </c>
      <c r="E1223" s="1" t="s">
        <v>8175</v>
      </c>
      <c r="F1223" s="1" t="s">
        <v>8105</v>
      </c>
      <c r="G1223" s="1" t="s">
        <v>8106</v>
      </c>
      <c r="H1223" s="1" t="s">
        <v>12352</v>
      </c>
      <c r="I1223" s="1" t="s">
        <v>8112</v>
      </c>
      <c r="J1223" s="1">
        <v>6.02100990463257</v>
      </c>
      <c r="K1223" s="1" t="s">
        <v>8214</v>
      </c>
      <c r="L1223" s="1" t="s">
        <v>8130</v>
      </c>
      <c r="M1223" s="1" t="s">
        <v>9557</v>
      </c>
      <c r="N1223" s="1" t="s">
        <v>10057</v>
      </c>
      <c r="O1223" s="1" t="str">
        <f t="shared" si="19"/>
        <v>Y</v>
      </c>
      <c r="P1223" s="1">
        <v>750000000</v>
      </c>
      <c r="Q1223" s="1">
        <v>5.25</v>
      </c>
      <c r="R1223" s="1" t="s">
        <v>8102</v>
      </c>
    </row>
    <row r="1224" spans="1:18" x14ac:dyDescent="0.2">
      <c r="A1224" s="1" t="s">
        <v>1224</v>
      </c>
      <c r="B1224" s="1" t="s">
        <v>5262</v>
      </c>
      <c r="C1224" s="2">
        <v>2.8191779008202375E-4</v>
      </c>
      <c r="D1224" s="1" t="s">
        <v>10058</v>
      </c>
      <c r="E1224" s="1" t="s">
        <v>9983</v>
      </c>
      <c r="F1224" s="1" t="s">
        <v>8171</v>
      </c>
      <c r="G1224" s="1" t="s">
        <v>8081</v>
      </c>
      <c r="H1224" s="1" t="s">
        <v>12339</v>
      </c>
      <c r="I1224" s="1" t="s">
        <v>8112</v>
      </c>
      <c r="J1224" s="1">
        <v>5.6210098092651402</v>
      </c>
      <c r="K1224" s="1" t="s">
        <v>8083</v>
      </c>
      <c r="L1224" s="1" t="s">
        <v>8113</v>
      </c>
      <c r="M1224" s="1" t="s">
        <v>10059</v>
      </c>
      <c r="N1224" s="1" t="s">
        <v>9766</v>
      </c>
      <c r="O1224" s="1" t="str">
        <f t="shared" si="19"/>
        <v>Y</v>
      </c>
      <c r="P1224" s="1">
        <v>600000000</v>
      </c>
      <c r="Q1224" s="1">
        <v>0.375</v>
      </c>
      <c r="R1224" s="1" t="s">
        <v>8086</v>
      </c>
    </row>
    <row r="1225" spans="1:18" x14ac:dyDescent="0.2">
      <c r="A1225" s="1" t="s">
        <v>1225</v>
      </c>
      <c r="B1225" s="1" t="s">
        <v>5263</v>
      </c>
      <c r="C1225" s="2">
        <v>2.8191484756688557E-4</v>
      </c>
      <c r="D1225" s="1" t="s">
        <v>9101</v>
      </c>
      <c r="E1225" s="1" t="s">
        <v>8175</v>
      </c>
      <c r="F1225" s="1" t="s">
        <v>8105</v>
      </c>
      <c r="G1225" s="1" t="s">
        <v>8129</v>
      </c>
      <c r="H1225" s="1" t="s">
        <v>12347</v>
      </c>
      <c r="I1225" s="1" t="s">
        <v>8091</v>
      </c>
      <c r="J1225" s="1">
        <v>4.55210094277954</v>
      </c>
      <c r="K1225" s="1" t="s">
        <v>8214</v>
      </c>
      <c r="L1225" s="1" t="s">
        <v>8084</v>
      </c>
      <c r="M1225" s="1" t="s">
        <v>8748</v>
      </c>
      <c r="N1225" s="1" t="s">
        <v>10060</v>
      </c>
      <c r="O1225" s="1" t="str">
        <f t="shared" si="19"/>
        <v>Y</v>
      </c>
      <c r="P1225" s="1">
        <v>750000000</v>
      </c>
      <c r="Q1225" s="1">
        <v>4.125</v>
      </c>
      <c r="R1225" s="1" t="s">
        <v>8102</v>
      </c>
    </row>
    <row r="1226" spans="1:18" x14ac:dyDescent="0.2">
      <c r="A1226" s="1" t="s">
        <v>1226</v>
      </c>
      <c r="B1226" s="1" t="s">
        <v>5264</v>
      </c>
      <c r="C1226" s="2">
        <v>2.8182009761309578E-4</v>
      </c>
      <c r="D1226" s="1" t="s">
        <v>10061</v>
      </c>
      <c r="E1226" s="1" t="s">
        <v>9512</v>
      </c>
      <c r="F1226" s="1" t="s">
        <v>8090</v>
      </c>
      <c r="G1226" s="1" t="s">
        <v>8081</v>
      </c>
      <c r="H1226" s="1" t="s">
        <v>12341</v>
      </c>
      <c r="I1226" s="1" t="s">
        <v>8112</v>
      </c>
      <c r="J1226" s="1">
        <v>4.1210098092651402</v>
      </c>
      <c r="K1226" s="1" t="s">
        <v>8083</v>
      </c>
      <c r="L1226" s="1" t="s">
        <v>8113</v>
      </c>
      <c r="M1226" s="1" t="s">
        <v>10062</v>
      </c>
      <c r="N1226" s="1" t="s">
        <v>10063</v>
      </c>
      <c r="O1226" s="1" t="str">
        <f t="shared" si="19"/>
        <v>Y</v>
      </c>
      <c r="P1226" s="1">
        <v>750000000</v>
      </c>
      <c r="Q1226" s="1">
        <v>0.125</v>
      </c>
      <c r="R1226" s="1" t="s">
        <v>8086</v>
      </c>
    </row>
    <row r="1227" spans="1:18" x14ac:dyDescent="0.2">
      <c r="A1227" s="1" t="s">
        <v>1227</v>
      </c>
      <c r="B1227" s="1" t="s">
        <v>5265</v>
      </c>
      <c r="C1227" s="2">
        <v>2.817861934608397E-4</v>
      </c>
      <c r="D1227" s="1" t="s">
        <v>9555</v>
      </c>
      <c r="E1227" s="1" t="s">
        <v>8258</v>
      </c>
      <c r="F1227" s="1" t="s">
        <v>8097</v>
      </c>
      <c r="G1227" s="1" t="s">
        <v>8081</v>
      </c>
      <c r="H1227" s="1" t="s">
        <v>12337</v>
      </c>
      <c r="I1227" s="1" t="s">
        <v>8435</v>
      </c>
      <c r="J1227" s="1">
        <v>5.4221008283386203</v>
      </c>
      <c r="K1227" s="1" t="s">
        <v>8083</v>
      </c>
      <c r="L1227" s="1" t="s">
        <v>8130</v>
      </c>
      <c r="M1227" s="1" t="s">
        <v>10064</v>
      </c>
      <c r="N1227" s="1" t="s">
        <v>10065</v>
      </c>
      <c r="O1227" s="1" t="str">
        <f t="shared" si="19"/>
        <v>Y</v>
      </c>
      <c r="P1227" s="1">
        <v>750000000</v>
      </c>
      <c r="Q1227" s="1">
        <v>1.875</v>
      </c>
      <c r="R1227" s="1" t="s">
        <v>8086</v>
      </c>
    </row>
    <row r="1228" spans="1:18" x14ac:dyDescent="0.2">
      <c r="A1228" s="1" t="s">
        <v>1228</v>
      </c>
      <c r="B1228" s="1" t="s">
        <v>5266</v>
      </c>
      <c r="C1228" s="2">
        <v>2.816905158175482E-4</v>
      </c>
      <c r="D1228" s="1" t="s">
        <v>9467</v>
      </c>
      <c r="E1228" s="1" t="s">
        <v>8121</v>
      </c>
      <c r="F1228" s="1" t="s">
        <v>8105</v>
      </c>
      <c r="G1228" s="1" t="s">
        <v>8106</v>
      </c>
      <c r="H1228" s="1" t="s">
        <v>12342</v>
      </c>
      <c r="I1228" s="1" t="s">
        <v>8082</v>
      </c>
      <c r="J1228" s="1">
        <v>4.3600001335144043</v>
      </c>
      <c r="K1228" s="1" t="s">
        <v>8214</v>
      </c>
      <c r="L1228" s="1" t="s">
        <v>8130</v>
      </c>
      <c r="N1228" s="1" t="s">
        <v>9767</v>
      </c>
      <c r="O1228" s="1" t="str">
        <f t="shared" si="19"/>
        <v>N</v>
      </c>
      <c r="P1228" s="1">
        <v>800000000</v>
      </c>
      <c r="Q1228" s="1">
        <v>3.49</v>
      </c>
      <c r="R1228" s="1" t="s">
        <v>8086</v>
      </c>
    </row>
    <row r="1229" spans="1:18" x14ac:dyDescent="0.2">
      <c r="A1229" s="1" t="s">
        <v>1229</v>
      </c>
      <c r="B1229" s="1" t="s">
        <v>5267</v>
      </c>
      <c r="C1229" s="2">
        <v>2.8166171395755123E-4</v>
      </c>
      <c r="D1229" s="1" t="s">
        <v>8217</v>
      </c>
      <c r="E1229" s="1" t="s">
        <v>8175</v>
      </c>
      <c r="F1229" s="1" t="s">
        <v>8105</v>
      </c>
      <c r="G1229" s="1" t="s">
        <v>8106</v>
      </c>
      <c r="H1229" s="1" t="s">
        <v>12336</v>
      </c>
      <c r="I1229" s="1" t="s">
        <v>8107</v>
      </c>
      <c r="J1229" s="1">
        <v>4.880000114440918</v>
      </c>
      <c r="K1229" s="1" t="s">
        <v>8083</v>
      </c>
      <c r="L1229" s="1" t="s">
        <v>8113</v>
      </c>
      <c r="M1229" s="1" t="s">
        <v>8159</v>
      </c>
      <c r="N1229" s="1" t="s">
        <v>8160</v>
      </c>
      <c r="O1229" s="1" t="str">
        <f t="shared" si="19"/>
        <v>Y</v>
      </c>
      <c r="P1229" s="1">
        <v>750000000</v>
      </c>
      <c r="Q1229" s="1">
        <v>1.625</v>
      </c>
      <c r="R1229" s="1" t="s">
        <v>8102</v>
      </c>
    </row>
    <row r="1230" spans="1:18" x14ac:dyDescent="0.2">
      <c r="A1230" s="1" t="s">
        <v>1230</v>
      </c>
      <c r="B1230" s="1" t="s">
        <v>5268</v>
      </c>
      <c r="C1230" s="2">
        <v>2.8154920261517743E-4</v>
      </c>
      <c r="D1230" s="1" t="s">
        <v>9912</v>
      </c>
      <c r="E1230" s="1" t="s">
        <v>8979</v>
      </c>
      <c r="F1230" s="1" t="s">
        <v>8980</v>
      </c>
      <c r="G1230" s="1" t="s">
        <v>8081</v>
      </c>
      <c r="H1230" s="1" t="s">
        <v>12334</v>
      </c>
      <c r="I1230" s="1" t="s">
        <v>8107</v>
      </c>
      <c r="J1230" s="1">
        <v>6.4021008474121102</v>
      </c>
      <c r="K1230" s="1" t="s">
        <v>8083</v>
      </c>
      <c r="L1230" s="1" t="s">
        <v>8084</v>
      </c>
      <c r="M1230" s="1" t="s">
        <v>10066</v>
      </c>
      <c r="N1230" s="1" t="s">
        <v>8845</v>
      </c>
      <c r="O1230" s="1" t="str">
        <f t="shared" si="19"/>
        <v>Y</v>
      </c>
      <c r="P1230" s="1">
        <v>750000000</v>
      </c>
      <c r="Q1230" s="1">
        <v>3</v>
      </c>
      <c r="R1230" s="1" t="s">
        <v>8086</v>
      </c>
    </row>
    <row r="1231" spans="1:18" x14ac:dyDescent="0.2">
      <c r="A1231" s="1" t="s">
        <v>1231</v>
      </c>
      <c r="B1231" s="1" t="s">
        <v>5269</v>
      </c>
      <c r="C1231" s="2">
        <v>2.8148501809778097E-4</v>
      </c>
      <c r="D1231" s="1" t="s">
        <v>8479</v>
      </c>
      <c r="E1231" s="1" t="s">
        <v>8096</v>
      </c>
      <c r="F1231" s="1" t="s">
        <v>8097</v>
      </c>
      <c r="G1231" s="1" t="s">
        <v>8081</v>
      </c>
      <c r="H1231" s="1" t="s">
        <v>12336</v>
      </c>
      <c r="I1231" s="1" t="s">
        <v>8099</v>
      </c>
      <c r="J1231" s="1">
        <v>5.4421008092651402</v>
      </c>
      <c r="K1231" s="1" t="s">
        <v>8083</v>
      </c>
      <c r="L1231" s="1" t="s">
        <v>8092</v>
      </c>
      <c r="M1231" s="1" t="s">
        <v>9883</v>
      </c>
      <c r="N1231" s="1" t="s">
        <v>9481</v>
      </c>
      <c r="O1231" s="1" t="str">
        <f t="shared" si="19"/>
        <v>Y</v>
      </c>
      <c r="P1231" s="1">
        <v>1000000000</v>
      </c>
      <c r="Q1231" s="1">
        <v>0.5</v>
      </c>
      <c r="R1231" s="1" t="s">
        <v>8086</v>
      </c>
    </row>
    <row r="1232" spans="1:18" x14ac:dyDescent="0.2">
      <c r="A1232" s="1" t="s">
        <v>1232</v>
      </c>
      <c r="B1232" s="1" t="s">
        <v>5270</v>
      </c>
      <c r="C1232" s="2">
        <v>2.8135160475132285E-4</v>
      </c>
      <c r="D1232" s="1" t="s">
        <v>9484</v>
      </c>
      <c r="E1232" s="1" t="s">
        <v>8258</v>
      </c>
      <c r="F1232" s="1" t="s">
        <v>8259</v>
      </c>
      <c r="G1232" s="1" t="s">
        <v>8081</v>
      </c>
      <c r="H1232" s="1" t="s">
        <v>12337</v>
      </c>
      <c r="I1232" s="1" t="s">
        <v>8435</v>
      </c>
      <c r="J1232" s="1">
        <v>4.5300002098083496</v>
      </c>
      <c r="K1232" s="1" t="s">
        <v>8083</v>
      </c>
      <c r="L1232" s="1" t="s">
        <v>8113</v>
      </c>
      <c r="M1232" s="1" t="s">
        <v>10067</v>
      </c>
      <c r="N1232" s="1" t="s">
        <v>8984</v>
      </c>
      <c r="O1232" s="1" t="str">
        <f t="shared" si="19"/>
        <v>Y</v>
      </c>
      <c r="P1232" s="1">
        <v>900000000</v>
      </c>
      <c r="Q1232" s="1">
        <v>2.25</v>
      </c>
      <c r="R1232" s="1" t="s">
        <v>8086</v>
      </c>
    </row>
    <row r="1233" spans="1:18" x14ac:dyDescent="0.2">
      <c r="A1233" s="1" t="s">
        <v>1233</v>
      </c>
      <c r="B1233" s="1" t="s">
        <v>5271</v>
      </c>
      <c r="C1233" s="2">
        <v>2.8133399314593971E-4</v>
      </c>
      <c r="D1233" s="1" t="s">
        <v>9427</v>
      </c>
      <c r="E1233" s="1" t="s">
        <v>8503</v>
      </c>
      <c r="F1233" s="1" t="s">
        <v>8503</v>
      </c>
      <c r="G1233" s="1" t="s">
        <v>8098</v>
      </c>
      <c r="H1233" s="1" t="s">
        <v>12340</v>
      </c>
      <c r="I1233" s="1" t="s">
        <v>8099</v>
      </c>
      <c r="J1233" s="1">
        <v>4.5900001525878906</v>
      </c>
      <c r="K1233" s="1" t="s">
        <v>8214</v>
      </c>
      <c r="L1233" s="1" t="s">
        <v>8130</v>
      </c>
      <c r="M1233" s="1" t="s">
        <v>10068</v>
      </c>
      <c r="N1233" s="1" t="s">
        <v>12377</v>
      </c>
      <c r="O1233" s="1" t="str">
        <f t="shared" si="19"/>
        <v>Y</v>
      </c>
      <c r="P1233" s="1">
        <v>1000000000</v>
      </c>
      <c r="Q1233" s="1">
        <v>2.375</v>
      </c>
      <c r="R1233" s="1" t="s">
        <v>8102</v>
      </c>
    </row>
    <row r="1234" spans="1:18" x14ac:dyDescent="0.2">
      <c r="A1234" s="1" t="s">
        <v>1234</v>
      </c>
      <c r="B1234" s="1" t="s">
        <v>5272</v>
      </c>
      <c r="C1234" s="2">
        <v>2.8129933041424722E-4</v>
      </c>
      <c r="D1234" s="1" t="s">
        <v>8643</v>
      </c>
      <c r="E1234" s="1" t="s">
        <v>8258</v>
      </c>
      <c r="F1234" s="1" t="s">
        <v>8259</v>
      </c>
      <c r="G1234" s="1" t="s">
        <v>8081</v>
      </c>
      <c r="H1234" s="1" t="s">
        <v>12336</v>
      </c>
      <c r="I1234" s="1" t="s">
        <v>8082</v>
      </c>
      <c r="J1234" s="1">
        <v>3.940000057220459</v>
      </c>
      <c r="K1234" s="1" t="s">
        <v>8083</v>
      </c>
      <c r="L1234" s="1" t="s">
        <v>8084</v>
      </c>
      <c r="M1234" s="1" t="s">
        <v>10069</v>
      </c>
      <c r="N1234" s="1" t="s">
        <v>10070</v>
      </c>
      <c r="O1234" s="1" t="str">
        <f t="shared" si="19"/>
        <v>Y</v>
      </c>
      <c r="P1234" s="1">
        <v>1000000000</v>
      </c>
      <c r="Q1234" s="1">
        <v>3.25</v>
      </c>
      <c r="R1234" s="1" t="s">
        <v>8086</v>
      </c>
    </row>
    <row r="1235" spans="1:18" x14ac:dyDescent="0.2">
      <c r="A1235" s="1" t="s">
        <v>1235</v>
      </c>
      <c r="B1235" s="1" t="s">
        <v>5273</v>
      </c>
      <c r="C1235" s="2">
        <v>2.8129877959860564E-4</v>
      </c>
      <c r="D1235" s="1" t="s">
        <v>8393</v>
      </c>
      <c r="E1235" s="1" t="s">
        <v>8175</v>
      </c>
      <c r="F1235" s="1" t="s">
        <v>8105</v>
      </c>
      <c r="G1235" s="1" t="s">
        <v>8106</v>
      </c>
      <c r="H1235" s="1" t="s">
        <v>12341</v>
      </c>
      <c r="I1235" s="1" t="s">
        <v>8107</v>
      </c>
      <c r="J1235" s="1">
        <v>4.4600000381469727</v>
      </c>
      <c r="K1235" s="1" t="s">
        <v>8083</v>
      </c>
      <c r="L1235" s="1" t="s">
        <v>8084</v>
      </c>
      <c r="N1235" s="1" t="s">
        <v>8651</v>
      </c>
      <c r="O1235" s="1" t="str">
        <f t="shared" si="19"/>
        <v>N</v>
      </c>
      <c r="P1235" s="1">
        <v>1000000000</v>
      </c>
      <c r="Q1235" s="1">
        <v>1.25</v>
      </c>
      <c r="R1235" s="1" t="s">
        <v>8086</v>
      </c>
    </row>
    <row r="1236" spans="1:18" x14ac:dyDescent="0.2">
      <c r="A1236" s="1" t="s">
        <v>1236</v>
      </c>
      <c r="B1236" s="1" t="s">
        <v>5274</v>
      </c>
      <c r="C1236" s="2">
        <v>2.8101573283455863E-4</v>
      </c>
      <c r="D1236" s="1" t="s">
        <v>8901</v>
      </c>
      <c r="E1236" s="1" t="s">
        <v>8703</v>
      </c>
      <c r="F1236" s="1" t="s">
        <v>8703</v>
      </c>
      <c r="G1236" s="1" t="s">
        <v>8081</v>
      </c>
      <c r="H1236" s="1" t="s">
        <v>12339</v>
      </c>
      <c r="I1236" s="1" t="s">
        <v>8112</v>
      </c>
      <c r="J1236" s="1">
        <v>4.6500000953674316</v>
      </c>
      <c r="K1236" s="1" t="s">
        <v>8083</v>
      </c>
      <c r="L1236" s="1" t="s">
        <v>8113</v>
      </c>
      <c r="M1236" s="1" t="s">
        <v>9911</v>
      </c>
      <c r="N1236" s="1" t="s">
        <v>9074</v>
      </c>
      <c r="O1236" s="1" t="str">
        <f t="shared" si="19"/>
        <v>Y</v>
      </c>
      <c r="P1236" s="1">
        <v>795000000</v>
      </c>
      <c r="Q1236" s="1">
        <v>1.625</v>
      </c>
      <c r="R1236" s="1" t="s">
        <v>8086</v>
      </c>
    </row>
    <row r="1237" spans="1:18" x14ac:dyDescent="0.2">
      <c r="A1237" s="1" t="s">
        <v>1237</v>
      </c>
      <c r="B1237" s="1" t="s">
        <v>5275</v>
      </c>
      <c r="C1237" s="2">
        <v>2.8083914327254385E-4</v>
      </c>
      <c r="D1237" s="1" t="s">
        <v>9260</v>
      </c>
      <c r="E1237" s="1" t="s">
        <v>8163</v>
      </c>
      <c r="F1237" s="1" t="s">
        <v>8090</v>
      </c>
      <c r="G1237" s="1" t="s">
        <v>8081</v>
      </c>
      <c r="H1237" s="1" t="s">
        <v>12336</v>
      </c>
      <c r="I1237" s="1" t="s">
        <v>8112</v>
      </c>
      <c r="J1237" s="1">
        <v>5.6321008664856</v>
      </c>
      <c r="K1237" s="1" t="s">
        <v>8214</v>
      </c>
      <c r="L1237" s="1" t="s">
        <v>8113</v>
      </c>
      <c r="M1237" s="1" t="s">
        <v>8957</v>
      </c>
      <c r="N1237" s="1" t="s">
        <v>8976</v>
      </c>
      <c r="O1237" s="1" t="str">
        <f t="shared" si="19"/>
        <v>Y</v>
      </c>
      <c r="P1237" s="1">
        <v>750000000</v>
      </c>
      <c r="Q1237" s="1">
        <v>4.875</v>
      </c>
      <c r="R1237" s="1" t="s">
        <v>8086</v>
      </c>
    </row>
    <row r="1238" spans="1:18" x14ac:dyDescent="0.2">
      <c r="A1238" s="1" t="s">
        <v>1238</v>
      </c>
      <c r="B1238" s="1" t="s">
        <v>5276</v>
      </c>
      <c r="C1238" s="2">
        <v>2.807927829560414E-4</v>
      </c>
      <c r="D1238" s="1" t="s">
        <v>10071</v>
      </c>
      <c r="E1238" s="1" t="s">
        <v>8175</v>
      </c>
      <c r="F1238" s="1" t="s">
        <v>8105</v>
      </c>
      <c r="G1238" s="1" t="s">
        <v>8106</v>
      </c>
      <c r="H1238" s="1" t="s">
        <v>12337</v>
      </c>
      <c r="I1238" s="1" t="s">
        <v>8082</v>
      </c>
      <c r="J1238" s="1">
        <v>5.6700000762939453</v>
      </c>
      <c r="K1238" s="1" t="s">
        <v>8214</v>
      </c>
      <c r="L1238" s="1" t="s">
        <v>8084</v>
      </c>
      <c r="N1238" s="1" t="s">
        <v>9867</v>
      </c>
      <c r="O1238" s="1" t="str">
        <f t="shared" si="19"/>
        <v>N</v>
      </c>
      <c r="P1238" s="1">
        <v>750000000</v>
      </c>
      <c r="Q1238" s="1">
        <v>0.625</v>
      </c>
      <c r="R1238" s="1" t="s">
        <v>8086</v>
      </c>
    </row>
    <row r="1239" spans="1:18" x14ac:dyDescent="0.2">
      <c r="A1239" s="1" t="s">
        <v>1239</v>
      </c>
      <c r="B1239" s="1" t="s">
        <v>5277</v>
      </c>
      <c r="C1239" s="2">
        <v>2.80768126708505E-4</v>
      </c>
      <c r="D1239" s="1" t="s">
        <v>8203</v>
      </c>
      <c r="E1239" s="1" t="s">
        <v>8175</v>
      </c>
      <c r="F1239" s="1" t="s">
        <v>8105</v>
      </c>
      <c r="G1239" s="1" t="s">
        <v>8129</v>
      </c>
      <c r="H1239" s="1" t="s">
        <v>12336</v>
      </c>
      <c r="I1239" s="1" t="s">
        <v>8122</v>
      </c>
      <c r="J1239" s="1">
        <v>2.1700000762939453</v>
      </c>
      <c r="K1239" s="1" t="s">
        <v>8083</v>
      </c>
      <c r="L1239" s="1" t="s">
        <v>8113</v>
      </c>
      <c r="N1239" s="1" t="s">
        <v>10072</v>
      </c>
      <c r="O1239" s="1" t="str">
        <f t="shared" si="19"/>
        <v>N</v>
      </c>
      <c r="P1239" s="1">
        <v>1000000000</v>
      </c>
      <c r="Q1239" s="1">
        <v>1.875</v>
      </c>
      <c r="R1239" s="1" t="s">
        <v>8086</v>
      </c>
    </row>
    <row r="1240" spans="1:18" x14ac:dyDescent="0.2">
      <c r="A1240" s="1" t="s">
        <v>1240</v>
      </c>
      <c r="B1240" s="1" t="s">
        <v>5278</v>
      </c>
      <c r="C1240" s="2">
        <v>2.8076071485592398E-4</v>
      </c>
      <c r="D1240" s="1" t="s">
        <v>10073</v>
      </c>
      <c r="E1240" s="1" t="s">
        <v>8918</v>
      </c>
      <c r="F1240" s="1" t="s">
        <v>8259</v>
      </c>
      <c r="G1240" s="1" t="s">
        <v>8081</v>
      </c>
      <c r="H1240" s="1" t="s">
        <v>12336</v>
      </c>
      <c r="I1240" s="1" t="s">
        <v>8112</v>
      </c>
      <c r="J1240" s="1">
        <v>5.5900001525878906</v>
      </c>
      <c r="K1240" s="1" t="s">
        <v>8083</v>
      </c>
      <c r="L1240" s="1" t="s">
        <v>8113</v>
      </c>
      <c r="M1240" s="1" t="s">
        <v>9881</v>
      </c>
      <c r="N1240" s="1" t="s">
        <v>10035</v>
      </c>
      <c r="O1240" s="1" t="str">
        <f t="shared" si="19"/>
        <v>Y</v>
      </c>
      <c r="P1240" s="1">
        <v>750000000</v>
      </c>
      <c r="Q1240" s="1">
        <v>1.25</v>
      </c>
      <c r="R1240" s="1" t="s">
        <v>8086</v>
      </c>
    </row>
    <row r="1241" spans="1:18" x14ac:dyDescent="0.2">
      <c r="A1241" s="1" t="s">
        <v>1241</v>
      </c>
      <c r="B1241" s="1" t="s">
        <v>5279</v>
      </c>
      <c r="C1241" s="2">
        <v>2.8070776407858675E-4</v>
      </c>
      <c r="D1241" s="1" t="s">
        <v>10074</v>
      </c>
      <c r="E1241" s="1" t="s">
        <v>9319</v>
      </c>
      <c r="F1241" s="1" t="s">
        <v>8980</v>
      </c>
      <c r="G1241" s="1" t="s">
        <v>8081</v>
      </c>
      <c r="H1241" s="1" t="s">
        <v>12345</v>
      </c>
      <c r="I1241" s="1" t="s">
        <v>8112</v>
      </c>
      <c r="J1241" s="1">
        <v>6.9021008474121102</v>
      </c>
      <c r="K1241" s="1" t="s">
        <v>8083</v>
      </c>
      <c r="L1241" s="1" t="s">
        <v>8113</v>
      </c>
      <c r="M1241" s="1" t="s">
        <v>10075</v>
      </c>
      <c r="N1241" s="1" t="s">
        <v>10076</v>
      </c>
      <c r="O1241" s="1" t="str">
        <f t="shared" si="19"/>
        <v>Y</v>
      </c>
      <c r="P1241" s="1">
        <v>750000000</v>
      </c>
      <c r="Q1241" s="1">
        <v>3.2</v>
      </c>
      <c r="R1241" s="1" t="s">
        <v>8086</v>
      </c>
    </row>
    <row r="1242" spans="1:18" x14ac:dyDescent="0.2">
      <c r="A1242" s="1" t="s">
        <v>1242</v>
      </c>
      <c r="B1242" s="1" t="s">
        <v>5280</v>
      </c>
      <c r="C1242" s="2">
        <v>2.8068713748232322E-4</v>
      </c>
      <c r="D1242" s="1" t="s">
        <v>8343</v>
      </c>
      <c r="E1242" s="1" t="s">
        <v>8111</v>
      </c>
      <c r="F1242" s="1" t="s">
        <v>8344</v>
      </c>
      <c r="G1242" s="1" t="s">
        <v>8098</v>
      </c>
      <c r="H1242" s="1" t="s">
        <v>12340</v>
      </c>
      <c r="I1242" s="1" t="s">
        <v>8082</v>
      </c>
      <c r="J1242" s="1">
        <v>6.8600001335144043</v>
      </c>
      <c r="K1242" s="1" t="s">
        <v>8083</v>
      </c>
      <c r="L1242" s="1" t="s">
        <v>8107</v>
      </c>
      <c r="M1242" s="1" t="s">
        <v>9662</v>
      </c>
      <c r="N1242" s="1" t="s">
        <v>12377</v>
      </c>
      <c r="O1242" s="1" t="str">
        <f t="shared" si="19"/>
        <v>Y</v>
      </c>
      <c r="P1242" s="1">
        <v>1000000000</v>
      </c>
      <c r="Q1242" s="1">
        <v>2.75</v>
      </c>
      <c r="R1242" s="1" t="s">
        <v>8102</v>
      </c>
    </row>
    <row r="1243" spans="1:18" x14ac:dyDescent="0.2">
      <c r="A1243" s="1" t="s">
        <v>1243</v>
      </c>
      <c r="B1243" s="1" t="s">
        <v>5281</v>
      </c>
      <c r="C1243" s="2">
        <v>2.8067694256123717E-4</v>
      </c>
      <c r="D1243" s="1" t="s">
        <v>9223</v>
      </c>
      <c r="E1243" s="1" t="s">
        <v>8175</v>
      </c>
      <c r="F1243" s="1" t="s">
        <v>8105</v>
      </c>
      <c r="G1243" s="1" t="s">
        <v>8106</v>
      </c>
      <c r="H1243" s="1" t="s">
        <v>12336</v>
      </c>
      <c r="I1243" s="1" t="s">
        <v>8122</v>
      </c>
      <c r="J1243" s="1">
        <v>4.02100990463257</v>
      </c>
      <c r="K1243" s="1" t="s">
        <v>8083</v>
      </c>
      <c r="L1243" s="1" t="s">
        <v>8113</v>
      </c>
      <c r="M1243" s="1" t="s">
        <v>9122</v>
      </c>
      <c r="N1243" s="1" t="s">
        <v>9187</v>
      </c>
      <c r="O1243" s="1" t="str">
        <f t="shared" si="19"/>
        <v>Y</v>
      </c>
      <c r="P1243" s="1">
        <v>750000000</v>
      </c>
      <c r="Q1243" s="1">
        <v>1.25</v>
      </c>
      <c r="R1243" s="1" t="s">
        <v>8102</v>
      </c>
    </row>
    <row r="1244" spans="1:18" x14ac:dyDescent="0.2">
      <c r="A1244" s="1" t="s">
        <v>1244</v>
      </c>
      <c r="B1244" s="1" t="s">
        <v>5282</v>
      </c>
      <c r="C1244" s="2">
        <v>2.8066722114833436E-4</v>
      </c>
      <c r="D1244" s="1" t="s">
        <v>8702</v>
      </c>
      <c r="E1244" s="1" t="s">
        <v>8703</v>
      </c>
      <c r="F1244" s="1" t="s">
        <v>8703</v>
      </c>
      <c r="G1244" s="1" t="s">
        <v>8081</v>
      </c>
      <c r="H1244" s="1" t="s">
        <v>12336</v>
      </c>
      <c r="I1244" s="1" t="s">
        <v>8092</v>
      </c>
      <c r="J1244" s="1">
        <v>6.0321009618530299</v>
      </c>
      <c r="K1244" s="1" t="s">
        <v>8083</v>
      </c>
      <c r="L1244" s="1" t="s">
        <v>8130</v>
      </c>
      <c r="M1244" s="1" t="s">
        <v>9263</v>
      </c>
      <c r="N1244" s="1" t="s">
        <v>8659</v>
      </c>
      <c r="O1244" s="1" t="str">
        <f t="shared" si="19"/>
        <v>Y</v>
      </c>
      <c r="P1244" s="1">
        <v>800000000</v>
      </c>
      <c r="Q1244" s="1">
        <v>2.625</v>
      </c>
      <c r="R1244" s="1" t="s">
        <v>8086</v>
      </c>
    </row>
    <row r="1245" spans="1:18" x14ac:dyDescent="0.2">
      <c r="A1245" s="1" t="s">
        <v>1245</v>
      </c>
      <c r="B1245" s="1" t="s">
        <v>5283</v>
      </c>
      <c r="C1245" s="2">
        <v>2.8062576985544486E-4</v>
      </c>
      <c r="D1245" s="1" t="s">
        <v>8793</v>
      </c>
      <c r="E1245" s="1" t="s">
        <v>8703</v>
      </c>
      <c r="F1245" s="1" t="s">
        <v>8703</v>
      </c>
      <c r="G1245" s="1" t="s">
        <v>8081</v>
      </c>
      <c r="H1245" s="1" t="s">
        <v>12339</v>
      </c>
      <c r="I1245" s="1" t="s">
        <v>8099</v>
      </c>
      <c r="J1245" s="1">
        <v>4.7600002288818359</v>
      </c>
      <c r="K1245" s="1" t="s">
        <v>8083</v>
      </c>
      <c r="L1245" s="1" t="s">
        <v>8130</v>
      </c>
      <c r="M1245" s="1" t="s">
        <v>9814</v>
      </c>
      <c r="N1245" s="1" t="s">
        <v>10077</v>
      </c>
      <c r="O1245" s="1" t="str">
        <f t="shared" si="19"/>
        <v>Y</v>
      </c>
      <c r="P1245" s="1">
        <v>1169100000</v>
      </c>
      <c r="Q1245" s="1">
        <v>0.75</v>
      </c>
      <c r="R1245" s="1" t="s">
        <v>8086</v>
      </c>
    </row>
    <row r="1246" spans="1:18" x14ac:dyDescent="0.2">
      <c r="A1246" s="1" t="s">
        <v>1246</v>
      </c>
      <c r="B1246" s="1" t="s">
        <v>5284</v>
      </c>
      <c r="C1246" s="2">
        <v>2.8060353912941801E-4</v>
      </c>
      <c r="D1246" s="1" t="s">
        <v>8452</v>
      </c>
      <c r="E1246" s="1" t="s">
        <v>8163</v>
      </c>
      <c r="F1246" s="1" t="s">
        <v>8090</v>
      </c>
      <c r="G1246" s="1" t="s">
        <v>8081</v>
      </c>
      <c r="H1246" s="1" t="s">
        <v>12339</v>
      </c>
      <c r="I1246" s="1" t="s">
        <v>8112</v>
      </c>
      <c r="J1246" s="1">
        <v>5.8221009237060501</v>
      </c>
      <c r="K1246" s="1" t="s">
        <v>8083</v>
      </c>
      <c r="L1246" s="1" t="s">
        <v>8113</v>
      </c>
      <c r="N1246" s="1" t="s">
        <v>10078</v>
      </c>
      <c r="O1246" s="1" t="str">
        <f t="shared" si="19"/>
        <v>N</v>
      </c>
      <c r="P1246" s="1">
        <v>750000000</v>
      </c>
      <c r="Q1246" s="1">
        <v>0.375</v>
      </c>
      <c r="R1246" s="1" t="s">
        <v>8086</v>
      </c>
    </row>
    <row r="1247" spans="1:18" x14ac:dyDescent="0.2">
      <c r="A1247" s="1" t="s">
        <v>1247</v>
      </c>
      <c r="B1247" s="1" t="s">
        <v>5285</v>
      </c>
      <c r="C1247" s="2">
        <v>2.8051016621473217E-4</v>
      </c>
      <c r="D1247" s="1" t="s">
        <v>9199</v>
      </c>
      <c r="E1247" s="1" t="s">
        <v>8503</v>
      </c>
      <c r="F1247" s="1" t="s">
        <v>8503</v>
      </c>
      <c r="G1247" s="1" t="s">
        <v>8081</v>
      </c>
      <c r="H1247" s="1" t="s">
        <v>12339</v>
      </c>
      <c r="I1247" s="1" t="s">
        <v>8099</v>
      </c>
      <c r="J1247" s="1">
        <v>5.9000000953674316</v>
      </c>
      <c r="K1247" s="1" t="s">
        <v>8214</v>
      </c>
      <c r="L1247" s="1" t="s">
        <v>8084</v>
      </c>
      <c r="M1247" s="1" t="s">
        <v>10079</v>
      </c>
      <c r="N1247" s="1" t="s">
        <v>8748</v>
      </c>
      <c r="O1247" s="1" t="str">
        <f t="shared" si="19"/>
        <v>Y</v>
      </c>
      <c r="P1247" s="1">
        <v>750000000</v>
      </c>
      <c r="Q1247" s="1">
        <v>0.35</v>
      </c>
      <c r="R1247" s="1" t="s">
        <v>8086</v>
      </c>
    </row>
    <row r="1248" spans="1:18" x14ac:dyDescent="0.2">
      <c r="A1248" s="1" t="s">
        <v>1248</v>
      </c>
      <c r="B1248" s="1" t="s">
        <v>5286</v>
      </c>
      <c r="C1248" s="2">
        <v>2.8040976315304165E-4</v>
      </c>
      <c r="D1248" s="1" t="s">
        <v>10080</v>
      </c>
      <c r="E1248" s="1" t="s">
        <v>8258</v>
      </c>
      <c r="F1248" s="1" t="s">
        <v>8259</v>
      </c>
      <c r="G1248" s="1" t="s">
        <v>8081</v>
      </c>
      <c r="H1248" s="1" t="s">
        <v>12334</v>
      </c>
      <c r="I1248" s="1" t="s">
        <v>8099</v>
      </c>
      <c r="J1248" s="1">
        <v>6.55210094277954</v>
      </c>
      <c r="K1248" s="1" t="s">
        <v>8083</v>
      </c>
      <c r="L1248" s="1" t="s">
        <v>8107</v>
      </c>
      <c r="M1248" s="1" t="s">
        <v>8626</v>
      </c>
      <c r="N1248" s="1" t="s">
        <v>10081</v>
      </c>
      <c r="O1248" s="1" t="str">
        <f t="shared" si="19"/>
        <v>Y</v>
      </c>
      <c r="P1248" s="1">
        <v>700000000</v>
      </c>
      <c r="Q1248" s="1">
        <v>2.9</v>
      </c>
      <c r="R1248" s="1" t="s">
        <v>8086</v>
      </c>
    </row>
    <row r="1249" spans="1:18" x14ac:dyDescent="0.2">
      <c r="A1249" s="1" t="s">
        <v>1249</v>
      </c>
      <c r="B1249" s="1" t="s">
        <v>5287</v>
      </c>
      <c r="C1249" s="2">
        <v>2.8032790421795201E-4</v>
      </c>
      <c r="D1249" s="1" t="s">
        <v>9314</v>
      </c>
      <c r="E1249" s="1" t="s">
        <v>8610</v>
      </c>
      <c r="F1249" s="1" t="s">
        <v>8259</v>
      </c>
      <c r="G1249" s="1" t="s">
        <v>8081</v>
      </c>
      <c r="H1249" s="1" t="s">
        <v>12339</v>
      </c>
      <c r="I1249" s="1" t="s">
        <v>8082</v>
      </c>
      <c r="J1249" s="1">
        <v>4.5721009237060501</v>
      </c>
      <c r="K1249" s="1" t="s">
        <v>8083</v>
      </c>
      <c r="L1249" s="1" t="s">
        <v>8107</v>
      </c>
      <c r="M1249" s="1" t="s">
        <v>10082</v>
      </c>
      <c r="N1249" s="1" t="s">
        <v>10083</v>
      </c>
      <c r="O1249" s="1" t="str">
        <f t="shared" si="19"/>
        <v>Y</v>
      </c>
      <c r="P1249" s="1">
        <v>650000000</v>
      </c>
      <c r="Q1249" s="1">
        <v>4</v>
      </c>
      <c r="R1249" s="1" t="s">
        <v>8086</v>
      </c>
    </row>
    <row r="1250" spans="1:18" x14ac:dyDescent="0.2">
      <c r="A1250" s="1" t="s">
        <v>1250</v>
      </c>
      <c r="B1250" s="1" t="s">
        <v>5288</v>
      </c>
      <c r="C1250" s="2">
        <v>2.8017105221642835E-4</v>
      </c>
      <c r="D1250" s="1" t="s">
        <v>9194</v>
      </c>
      <c r="E1250" s="1" t="s">
        <v>8175</v>
      </c>
      <c r="F1250" s="1" t="s">
        <v>8105</v>
      </c>
      <c r="G1250" s="1" t="s">
        <v>8081</v>
      </c>
      <c r="H1250" s="1" t="s">
        <v>12349</v>
      </c>
      <c r="I1250" s="1" t="s">
        <v>8091</v>
      </c>
      <c r="J1250" s="1">
        <v>4.76210098092651</v>
      </c>
      <c r="K1250" s="1" t="s">
        <v>8083</v>
      </c>
      <c r="L1250" s="1" t="s">
        <v>8084</v>
      </c>
      <c r="N1250" s="1" t="s">
        <v>9617</v>
      </c>
      <c r="O1250" s="1" t="str">
        <f t="shared" si="19"/>
        <v>N</v>
      </c>
      <c r="P1250" s="1">
        <v>750000000</v>
      </c>
      <c r="Q1250" s="1">
        <v>3.875</v>
      </c>
      <c r="R1250" s="1" t="s">
        <v>8086</v>
      </c>
    </row>
    <row r="1251" spans="1:18" x14ac:dyDescent="0.2">
      <c r="A1251" s="1" t="s">
        <v>1251</v>
      </c>
      <c r="B1251" s="1" t="s">
        <v>5289</v>
      </c>
      <c r="C1251" s="2">
        <v>2.8005981161540329E-4</v>
      </c>
      <c r="D1251" s="1" t="s">
        <v>8411</v>
      </c>
      <c r="E1251" s="1" t="s">
        <v>8170</v>
      </c>
      <c r="F1251" s="1" t="s">
        <v>8171</v>
      </c>
      <c r="G1251" s="1" t="s">
        <v>8081</v>
      </c>
      <c r="H1251" s="1" t="s">
        <v>12343</v>
      </c>
      <c r="I1251" s="1" t="s">
        <v>8112</v>
      </c>
      <c r="J1251" s="1">
        <v>6.1121008855590802</v>
      </c>
      <c r="K1251" s="1" t="s">
        <v>8083</v>
      </c>
      <c r="L1251" s="1" t="s">
        <v>8113</v>
      </c>
      <c r="M1251" s="1" t="s">
        <v>10084</v>
      </c>
      <c r="N1251" s="1" t="s">
        <v>10085</v>
      </c>
      <c r="O1251" s="1" t="str">
        <f t="shared" si="19"/>
        <v>Y</v>
      </c>
      <c r="P1251" s="1">
        <v>750000000</v>
      </c>
      <c r="Q1251" s="1">
        <v>4</v>
      </c>
      <c r="R1251" s="1" t="s">
        <v>8086</v>
      </c>
    </row>
    <row r="1252" spans="1:18" x14ac:dyDescent="0.2">
      <c r="A1252" s="1" t="s">
        <v>1252</v>
      </c>
      <c r="B1252" s="1" t="s">
        <v>5290</v>
      </c>
      <c r="C1252" s="2">
        <v>2.8003996292544055E-4</v>
      </c>
      <c r="D1252" s="1" t="s">
        <v>10086</v>
      </c>
      <c r="E1252" s="1" t="s">
        <v>8128</v>
      </c>
      <c r="F1252" s="1" t="s">
        <v>8105</v>
      </c>
      <c r="G1252" s="1" t="s">
        <v>8081</v>
      </c>
      <c r="H1252" s="1" t="s">
        <v>12334</v>
      </c>
      <c r="I1252" s="1" t="s">
        <v>8112</v>
      </c>
      <c r="K1252" s="1" t="s">
        <v>8083</v>
      </c>
      <c r="L1252" s="1" t="s">
        <v>8113</v>
      </c>
      <c r="M1252" s="1" t="s">
        <v>9362</v>
      </c>
      <c r="N1252" s="1" t="s">
        <v>10087</v>
      </c>
      <c r="O1252" s="1" t="str">
        <f t="shared" si="19"/>
        <v>Y</v>
      </c>
      <c r="P1252" s="1">
        <v>750000000</v>
      </c>
      <c r="Q1252" s="1">
        <v>3.875</v>
      </c>
      <c r="R1252" s="1" t="s">
        <v>8086</v>
      </c>
    </row>
    <row r="1253" spans="1:18" x14ac:dyDescent="0.2">
      <c r="A1253" s="1" t="s">
        <v>1253</v>
      </c>
      <c r="B1253" s="1" t="s">
        <v>5291</v>
      </c>
      <c r="C1253" s="2">
        <v>2.8000459476318958E-4</v>
      </c>
      <c r="D1253" s="1" t="s">
        <v>8404</v>
      </c>
      <c r="E1253" s="1" t="s">
        <v>8175</v>
      </c>
      <c r="F1253" s="1" t="s">
        <v>8105</v>
      </c>
      <c r="G1253" s="1" t="s">
        <v>8106</v>
      </c>
      <c r="H1253" s="1" t="s">
        <v>12337</v>
      </c>
      <c r="I1253" s="1" t="s">
        <v>8107</v>
      </c>
      <c r="J1253" s="1">
        <v>5.52100990463257</v>
      </c>
      <c r="K1253" s="1" t="s">
        <v>8083</v>
      </c>
      <c r="L1253" s="1" t="s">
        <v>8084</v>
      </c>
      <c r="M1253" s="1" t="s">
        <v>10088</v>
      </c>
      <c r="N1253" s="1" t="s">
        <v>10089</v>
      </c>
      <c r="O1253" s="1" t="str">
        <f t="shared" si="19"/>
        <v>Y</v>
      </c>
      <c r="P1253" s="1">
        <v>1000000000</v>
      </c>
      <c r="Q1253" s="1">
        <v>0.875</v>
      </c>
      <c r="R1253" s="1" t="s">
        <v>8102</v>
      </c>
    </row>
    <row r="1254" spans="1:18" x14ac:dyDescent="0.2">
      <c r="A1254" s="1" t="s">
        <v>1254</v>
      </c>
      <c r="B1254" s="1" t="s">
        <v>5292</v>
      </c>
      <c r="C1254" s="2">
        <v>2.7981509002389382E-4</v>
      </c>
      <c r="D1254" s="1" t="s">
        <v>9282</v>
      </c>
      <c r="E1254" s="1" t="s">
        <v>8121</v>
      </c>
      <c r="F1254" s="1" t="s">
        <v>8105</v>
      </c>
      <c r="G1254" s="1" t="s">
        <v>8106</v>
      </c>
      <c r="H1254" s="1" t="s">
        <v>12342</v>
      </c>
      <c r="I1254" s="1" t="s">
        <v>8082</v>
      </c>
      <c r="J1254" s="1">
        <v>4.02100990463257</v>
      </c>
      <c r="K1254" s="1" t="s">
        <v>8083</v>
      </c>
      <c r="L1254" s="1" t="s">
        <v>8107</v>
      </c>
      <c r="M1254" s="1" t="s">
        <v>9139</v>
      </c>
      <c r="N1254" s="1" t="s">
        <v>9140</v>
      </c>
      <c r="O1254" s="1" t="str">
        <f t="shared" si="19"/>
        <v>Y</v>
      </c>
      <c r="P1254" s="1">
        <v>650000000</v>
      </c>
      <c r="Q1254" s="1">
        <v>3.1970000000000001</v>
      </c>
      <c r="R1254" s="1" t="s">
        <v>8102</v>
      </c>
    </row>
    <row r="1255" spans="1:18" x14ac:dyDescent="0.2">
      <c r="A1255" s="1" t="s">
        <v>1255</v>
      </c>
      <c r="B1255" s="1" t="s">
        <v>5293</v>
      </c>
      <c r="C1255" s="2">
        <v>2.7980351323198758E-4</v>
      </c>
      <c r="D1255" s="1" t="s">
        <v>8901</v>
      </c>
      <c r="E1255" s="1" t="s">
        <v>8703</v>
      </c>
      <c r="F1255" s="1" t="s">
        <v>8703</v>
      </c>
      <c r="G1255" s="1" t="s">
        <v>8081</v>
      </c>
      <c r="H1255" s="1" t="s">
        <v>12339</v>
      </c>
      <c r="I1255" s="1" t="s">
        <v>8112</v>
      </c>
      <c r="J1255" s="1">
        <v>4.6500000953674316</v>
      </c>
      <c r="K1255" s="1" t="s">
        <v>8083</v>
      </c>
      <c r="L1255" s="1" t="s">
        <v>8113</v>
      </c>
      <c r="M1255" s="1" t="s">
        <v>10090</v>
      </c>
      <c r="N1255" s="1" t="s">
        <v>9839</v>
      </c>
      <c r="O1255" s="1" t="str">
        <f t="shared" si="19"/>
        <v>Y</v>
      </c>
      <c r="P1255" s="1">
        <v>850000000</v>
      </c>
      <c r="Q1255" s="1">
        <v>3.25</v>
      </c>
      <c r="R1255" s="1" t="s">
        <v>8086</v>
      </c>
    </row>
    <row r="1256" spans="1:18" x14ac:dyDescent="0.2">
      <c r="A1256" s="1" t="s">
        <v>1256</v>
      </c>
      <c r="B1256" s="1" t="s">
        <v>5294</v>
      </c>
      <c r="C1256" s="2">
        <v>2.7973995683769131E-4</v>
      </c>
      <c r="D1256" s="1" t="s">
        <v>8686</v>
      </c>
      <c r="E1256" s="1" t="s">
        <v>8254</v>
      </c>
      <c r="F1256" s="1" t="s">
        <v>8097</v>
      </c>
      <c r="G1256" s="1" t="s">
        <v>8081</v>
      </c>
      <c r="H1256" s="1" t="s">
        <v>12337</v>
      </c>
      <c r="I1256" s="1" t="s">
        <v>8112</v>
      </c>
      <c r="J1256" s="1">
        <v>6.1121008855590802</v>
      </c>
      <c r="K1256" s="1" t="s">
        <v>8083</v>
      </c>
      <c r="L1256" s="1" t="s">
        <v>8113</v>
      </c>
      <c r="M1256" s="1" t="s">
        <v>10091</v>
      </c>
      <c r="N1256" s="1" t="s">
        <v>10092</v>
      </c>
      <c r="O1256" s="1" t="str">
        <f t="shared" si="19"/>
        <v>Y</v>
      </c>
      <c r="P1256" s="1">
        <v>1000000000</v>
      </c>
      <c r="Q1256" s="1">
        <v>1.788</v>
      </c>
      <c r="R1256" s="1" t="s">
        <v>8086</v>
      </c>
    </row>
    <row r="1257" spans="1:18" x14ac:dyDescent="0.2">
      <c r="A1257" s="1" t="s">
        <v>1257</v>
      </c>
      <c r="B1257" s="1" t="s">
        <v>5295</v>
      </c>
      <c r="C1257" s="2">
        <v>2.7961070843055832E-4</v>
      </c>
      <c r="D1257" s="1" t="s">
        <v>9327</v>
      </c>
      <c r="E1257" s="1" t="s">
        <v>8254</v>
      </c>
      <c r="F1257" s="1" t="s">
        <v>8097</v>
      </c>
      <c r="G1257" s="1" t="s">
        <v>8081</v>
      </c>
      <c r="H1257" s="1" t="s">
        <v>12341</v>
      </c>
      <c r="I1257" s="1" t="s">
        <v>8092</v>
      </c>
      <c r="J1257" s="1">
        <v>4.8000001907348633</v>
      </c>
      <c r="K1257" s="1" t="s">
        <v>8083</v>
      </c>
      <c r="L1257" s="1" t="s">
        <v>8130</v>
      </c>
      <c r="M1257" s="1" t="s">
        <v>10093</v>
      </c>
      <c r="N1257" s="1" t="s">
        <v>8718</v>
      </c>
      <c r="O1257" s="1" t="str">
        <f t="shared" si="19"/>
        <v>Y</v>
      </c>
      <c r="P1257" s="1">
        <v>800000000</v>
      </c>
      <c r="Q1257" s="1">
        <v>3.375</v>
      </c>
      <c r="R1257" s="1" t="s">
        <v>8086</v>
      </c>
    </row>
    <row r="1258" spans="1:18" x14ac:dyDescent="0.2">
      <c r="A1258" s="1" t="s">
        <v>1258</v>
      </c>
      <c r="B1258" s="1" t="s">
        <v>5296</v>
      </c>
      <c r="C1258" s="2">
        <v>2.7960632123229001E-4</v>
      </c>
      <c r="D1258" s="1" t="s">
        <v>8203</v>
      </c>
      <c r="E1258" s="1" t="s">
        <v>8175</v>
      </c>
      <c r="F1258" s="1" t="s">
        <v>8105</v>
      </c>
      <c r="G1258" s="1" t="s">
        <v>8106</v>
      </c>
      <c r="H1258" s="1" t="s">
        <v>12336</v>
      </c>
      <c r="I1258" s="1" t="s">
        <v>8122</v>
      </c>
      <c r="J1258" s="1">
        <v>2.1700000762939453</v>
      </c>
      <c r="K1258" s="1" t="s">
        <v>8083</v>
      </c>
      <c r="L1258" s="1" t="s">
        <v>8113</v>
      </c>
      <c r="N1258" s="1" t="s">
        <v>9697</v>
      </c>
      <c r="O1258" s="1" t="str">
        <f t="shared" si="19"/>
        <v>N</v>
      </c>
      <c r="P1258" s="1">
        <v>750000000</v>
      </c>
      <c r="Q1258" s="1">
        <v>0.625</v>
      </c>
      <c r="R1258" s="1" t="s">
        <v>8086</v>
      </c>
    </row>
    <row r="1259" spans="1:18" x14ac:dyDescent="0.2">
      <c r="A1259" s="1" t="s">
        <v>1259</v>
      </c>
      <c r="B1259" s="1" t="s">
        <v>5297</v>
      </c>
      <c r="C1259" s="2">
        <v>2.7936198134635677E-4</v>
      </c>
      <c r="D1259" s="1" t="s">
        <v>9509</v>
      </c>
      <c r="E1259" s="1" t="s">
        <v>8111</v>
      </c>
      <c r="F1259" s="1" t="s">
        <v>8344</v>
      </c>
      <c r="G1259" s="1" t="s">
        <v>8081</v>
      </c>
      <c r="H1259" s="1" t="s">
        <v>12334</v>
      </c>
      <c r="I1259" s="1" t="s">
        <v>8112</v>
      </c>
      <c r="J1259" s="1">
        <v>6.2121007901916503</v>
      </c>
      <c r="K1259" s="1" t="s">
        <v>8083</v>
      </c>
      <c r="L1259" s="1" t="s">
        <v>8113</v>
      </c>
      <c r="N1259" s="1" t="s">
        <v>9402</v>
      </c>
      <c r="O1259" s="1" t="str">
        <f t="shared" si="19"/>
        <v>N</v>
      </c>
      <c r="P1259" s="1">
        <v>800000000</v>
      </c>
      <c r="Q1259" s="1">
        <v>3.36</v>
      </c>
      <c r="R1259" s="1" t="s">
        <v>8086</v>
      </c>
    </row>
    <row r="1260" spans="1:18" x14ac:dyDescent="0.2">
      <c r="A1260" s="1" t="s">
        <v>1260</v>
      </c>
      <c r="B1260" s="1" t="s">
        <v>5298</v>
      </c>
      <c r="C1260" s="2">
        <v>2.7932112435455429E-4</v>
      </c>
      <c r="D1260" s="1" t="s">
        <v>8487</v>
      </c>
      <c r="E1260" s="1" t="s">
        <v>8258</v>
      </c>
      <c r="F1260" s="1" t="s">
        <v>8259</v>
      </c>
      <c r="G1260" s="1" t="s">
        <v>8081</v>
      </c>
      <c r="H1260" s="1" t="s">
        <v>12336</v>
      </c>
      <c r="I1260" s="1" t="s">
        <v>8082</v>
      </c>
      <c r="J1260" s="1">
        <v>3.940000057220459</v>
      </c>
      <c r="K1260" s="1" t="s">
        <v>8083</v>
      </c>
      <c r="L1260" s="1" t="s">
        <v>8084</v>
      </c>
      <c r="M1260" s="1" t="s">
        <v>10094</v>
      </c>
      <c r="N1260" s="1" t="s">
        <v>10095</v>
      </c>
      <c r="O1260" s="1" t="str">
        <f t="shared" si="19"/>
        <v>Y</v>
      </c>
      <c r="P1260" s="1">
        <v>1000000000</v>
      </c>
      <c r="Q1260" s="1">
        <v>1.125</v>
      </c>
      <c r="R1260" s="1" t="s">
        <v>8086</v>
      </c>
    </row>
    <row r="1261" spans="1:18" x14ac:dyDescent="0.2">
      <c r="A1261" s="1" t="s">
        <v>1261</v>
      </c>
      <c r="B1261" s="1" t="s">
        <v>5299</v>
      </c>
      <c r="C1261" s="2">
        <v>2.7915481185280009E-4</v>
      </c>
      <c r="D1261" s="1" t="s">
        <v>10096</v>
      </c>
      <c r="E1261" s="1" t="s">
        <v>8258</v>
      </c>
      <c r="F1261" s="1" t="s">
        <v>8259</v>
      </c>
      <c r="G1261" s="1" t="s">
        <v>9128</v>
      </c>
      <c r="H1261" s="1" t="s">
        <v>12345</v>
      </c>
      <c r="I1261" s="1" t="s">
        <v>8112</v>
      </c>
      <c r="J1261" s="1">
        <v>6.3821008664856</v>
      </c>
      <c r="K1261" s="1" t="s">
        <v>8083</v>
      </c>
      <c r="L1261" s="1" t="s">
        <v>8113</v>
      </c>
      <c r="M1261" s="1" t="s">
        <v>10097</v>
      </c>
      <c r="N1261" s="1" t="s">
        <v>10098</v>
      </c>
      <c r="O1261" s="1" t="str">
        <f t="shared" si="19"/>
        <v>Y</v>
      </c>
      <c r="P1261" s="1">
        <v>650000000</v>
      </c>
      <c r="Q1261" s="1">
        <v>4.2249999999999996</v>
      </c>
      <c r="R1261" s="1" t="s">
        <v>8086</v>
      </c>
    </row>
    <row r="1262" spans="1:18" x14ac:dyDescent="0.2">
      <c r="A1262" s="1" t="s">
        <v>1262</v>
      </c>
      <c r="B1262" s="1" t="s">
        <v>5300</v>
      </c>
      <c r="C1262" s="2">
        <v>2.7905104108494984E-4</v>
      </c>
      <c r="D1262" s="1" t="s">
        <v>10099</v>
      </c>
      <c r="E1262" s="1" t="s">
        <v>9898</v>
      </c>
      <c r="F1262" s="1" t="s">
        <v>8080</v>
      </c>
      <c r="G1262" s="1" t="s">
        <v>8081</v>
      </c>
      <c r="H1262" s="1" t="s">
        <v>12338</v>
      </c>
      <c r="I1262" s="1" t="s">
        <v>8112</v>
      </c>
      <c r="J1262" s="1">
        <v>6.05210094277954</v>
      </c>
      <c r="K1262" s="1" t="s">
        <v>8083</v>
      </c>
      <c r="L1262" s="1" t="s">
        <v>8113</v>
      </c>
      <c r="M1262" s="1" t="s">
        <v>9547</v>
      </c>
      <c r="N1262" s="1" t="s">
        <v>9548</v>
      </c>
      <c r="O1262" s="1" t="str">
        <f t="shared" si="19"/>
        <v>Y</v>
      </c>
      <c r="P1262" s="1">
        <v>1250000000</v>
      </c>
      <c r="Q1262" s="1">
        <v>2.25</v>
      </c>
      <c r="R1262" s="1" t="s">
        <v>8086</v>
      </c>
    </row>
    <row r="1263" spans="1:18" x14ac:dyDescent="0.2">
      <c r="A1263" s="1" t="s">
        <v>1263</v>
      </c>
      <c r="B1263" s="1" t="s">
        <v>5301</v>
      </c>
      <c r="C1263" s="2">
        <v>2.7900056414628378E-4</v>
      </c>
      <c r="D1263" s="1" t="s">
        <v>10100</v>
      </c>
      <c r="E1263" s="1" t="s">
        <v>8079</v>
      </c>
      <c r="F1263" s="1" t="s">
        <v>8080</v>
      </c>
      <c r="G1263" s="1" t="s">
        <v>8081</v>
      </c>
      <c r="H1263" s="1" t="s">
        <v>12340</v>
      </c>
      <c r="I1263" s="1" t="s">
        <v>8112</v>
      </c>
      <c r="J1263" s="1">
        <v>5.6500000953674316</v>
      </c>
      <c r="K1263" s="1" t="s">
        <v>8083</v>
      </c>
      <c r="L1263" s="1" t="s">
        <v>8113</v>
      </c>
      <c r="M1263" s="1" t="s">
        <v>9972</v>
      </c>
      <c r="N1263" s="1" t="s">
        <v>8915</v>
      </c>
      <c r="O1263" s="1" t="str">
        <f t="shared" si="19"/>
        <v>Y</v>
      </c>
      <c r="P1263" s="1">
        <v>800000000</v>
      </c>
      <c r="Q1263" s="1">
        <v>4</v>
      </c>
      <c r="R1263" s="1" t="s">
        <v>8086</v>
      </c>
    </row>
    <row r="1264" spans="1:18" x14ac:dyDescent="0.2">
      <c r="A1264" s="1" t="s">
        <v>1264</v>
      </c>
      <c r="B1264" s="1" t="s">
        <v>5302</v>
      </c>
      <c r="C1264" s="2">
        <v>2.789970611520717E-4</v>
      </c>
      <c r="D1264" s="1" t="s">
        <v>9997</v>
      </c>
      <c r="E1264" s="1" t="s">
        <v>9998</v>
      </c>
      <c r="F1264" s="1" t="s">
        <v>8235</v>
      </c>
      <c r="G1264" s="1" t="s">
        <v>8081</v>
      </c>
      <c r="H1264" s="1" t="s">
        <v>12339</v>
      </c>
      <c r="I1264" s="1" t="s">
        <v>8112</v>
      </c>
      <c r="J1264" s="1">
        <v>5.820000171661377</v>
      </c>
      <c r="K1264" s="1" t="s">
        <v>8083</v>
      </c>
      <c r="L1264" s="1" t="s">
        <v>8084</v>
      </c>
      <c r="M1264" s="1" t="s">
        <v>9592</v>
      </c>
      <c r="N1264" s="1" t="s">
        <v>9522</v>
      </c>
      <c r="O1264" s="1" t="str">
        <f t="shared" si="19"/>
        <v>Y</v>
      </c>
      <c r="P1264" s="1">
        <v>750000000</v>
      </c>
      <c r="Q1264" s="1">
        <v>1.625</v>
      </c>
      <c r="R1264" s="1" t="s">
        <v>8086</v>
      </c>
    </row>
    <row r="1265" spans="1:18" x14ac:dyDescent="0.2">
      <c r="A1265" s="1" t="s">
        <v>1265</v>
      </c>
      <c r="B1265" s="1" t="s">
        <v>5303</v>
      </c>
      <c r="C1265" s="2">
        <v>2.7878445114612503E-4</v>
      </c>
      <c r="D1265" s="1" t="s">
        <v>8162</v>
      </c>
      <c r="E1265" s="1" t="s">
        <v>8163</v>
      </c>
      <c r="F1265" s="1" t="s">
        <v>8090</v>
      </c>
      <c r="G1265" s="1" t="s">
        <v>8081</v>
      </c>
      <c r="H1265" s="1" t="s">
        <v>12339</v>
      </c>
      <c r="I1265" s="1" t="s">
        <v>8112</v>
      </c>
      <c r="J1265" s="1">
        <v>5.1210098092651402</v>
      </c>
      <c r="K1265" s="1" t="s">
        <v>8083</v>
      </c>
      <c r="L1265" s="1" t="s">
        <v>8113</v>
      </c>
      <c r="N1265" s="1" t="s">
        <v>10101</v>
      </c>
      <c r="O1265" s="1" t="str">
        <f t="shared" si="19"/>
        <v>N</v>
      </c>
      <c r="P1265" s="1">
        <v>850000000</v>
      </c>
      <c r="Q1265" s="1">
        <v>3.3</v>
      </c>
      <c r="R1265" s="1" t="s">
        <v>8086</v>
      </c>
    </row>
    <row r="1266" spans="1:18" x14ac:dyDescent="0.2">
      <c r="A1266" s="1" t="s">
        <v>1266</v>
      </c>
      <c r="B1266" s="1" t="s">
        <v>5304</v>
      </c>
      <c r="C1266" s="2">
        <v>2.7868431866053916E-4</v>
      </c>
      <c r="D1266" s="1" t="s">
        <v>8855</v>
      </c>
      <c r="E1266" s="1" t="s">
        <v>8269</v>
      </c>
      <c r="F1266" s="1" t="s">
        <v>8090</v>
      </c>
      <c r="G1266" s="1" t="s">
        <v>8081</v>
      </c>
      <c r="H1266" s="1" t="s">
        <v>12336</v>
      </c>
      <c r="I1266" s="1" t="s">
        <v>8112</v>
      </c>
      <c r="J1266" s="1">
        <v>6.0300002098083496</v>
      </c>
      <c r="K1266" s="1" t="s">
        <v>8083</v>
      </c>
      <c r="L1266" s="1" t="s">
        <v>8084</v>
      </c>
      <c r="M1266" s="1" t="s">
        <v>10102</v>
      </c>
      <c r="N1266" s="1" t="s">
        <v>9783</v>
      </c>
      <c r="O1266" s="1" t="str">
        <f t="shared" si="19"/>
        <v>Y</v>
      </c>
      <c r="P1266" s="1">
        <v>750000000</v>
      </c>
      <c r="Q1266" s="1">
        <v>3.625</v>
      </c>
      <c r="R1266" s="1" t="s">
        <v>8086</v>
      </c>
    </row>
    <row r="1267" spans="1:18" x14ac:dyDescent="0.2">
      <c r="A1267" s="1" t="s">
        <v>1267</v>
      </c>
      <c r="B1267" s="1" t="s">
        <v>5305</v>
      </c>
      <c r="C1267" s="2">
        <v>2.786657455436413E-4</v>
      </c>
      <c r="D1267" s="1" t="s">
        <v>8220</v>
      </c>
      <c r="E1267" s="1" t="s">
        <v>8221</v>
      </c>
      <c r="F1267" s="1" t="s">
        <v>8171</v>
      </c>
      <c r="G1267" s="1" t="s">
        <v>8081</v>
      </c>
      <c r="H1267" s="1" t="s">
        <v>12334</v>
      </c>
      <c r="I1267" s="1" t="s">
        <v>8082</v>
      </c>
      <c r="J1267" s="1">
        <v>4.3821008664856</v>
      </c>
      <c r="K1267" s="1" t="s">
        <v>8083</v>
      </c>
      <c r="L1267" s="1" t="s">
        <v>8092</v>
      </c>
      <c r="M1267" s="1" t="s">
        <v>8882</v>
      </c>
      <c r="N1267" s="1" t="s">
        <v>10103</v>
      </c>
      <c r="O1267" s="1" t="str">
        <f t="shared" si="19"/>
        <v>Y</v>
      </c>
      <c r="P1267" s="1">
        <v>900000000</v>
      </c>
      <c r="Q1267" s="1">
        <v>0.875</v>
      </c>
      <c r="R1267" s="1" t="s">
        <v>8086</v>
      </c>
    </row>
    <row r="1268" spans="1:18" x14ac:dyDescent="0.2">
      <c r="A1268" s="1" t="s">
        <v>1268</v>
      </c>
      <c r="B1268" s="1" t="s">
        <v>5306</v>
      </c>
      <c r="C1268" s="2">
        <v>2.7858238394482763E-4</v>
      </c>
      <c r="D1268" s="1" t="s">
        <v>9401</v>
      </c>
      <c r="E1268" s="1" t="s">
        <v>8175</v>
      </c>
      <c r="F1268" s="1" t="s">
        <v>8105</v>
      </c>
      <c r="G1268" s="1" t="s">
        <v>8081</v>
      </c>
      <c r="H1268" s="1" t="s">
        <v>12347</v>
      </c>
      <c r="I1268" s="1" t="s">
        <v>8091</v>
      </c>
      <c r="J1268" s="1">
        <v>3.3321009141693101</v>
      </c>
      <c r="K1268" s="1" t="s">
        <v>8083</v>
      </c>
      <c r="L1268" s="1" t="s">
        <v>8113</v>
      </c>
      <c r="N1268" s="1" t="s">
        <v>10035</v>
      </c>
      <c r="O1268" s="1" t="str">
        <f t="shared" si="19"/>
        <v>N</v>
      </c>
      <c r="P1268" s="1">
        <v>650000000</v>
      </c>
      <c r="Q1268" s="1">
        <v>4</v>
      </c>
      <c r="R1268" s="1" t="s">
        <v>8086</v>
      </c>
    </row>
    <row r="1269" spans="1:18" x14ac:dyDescent="0.2">
      <c r="A1269" s="1" t="s">
        <v>1269</v>
      </c>
      <c r="B1269" s="1" t="s">
        <v>5307</v>
      </c>
      <c r="C1269" s="2">
        <v>2.785134353553029E-4</v>
      </c>
      <c r="D1269" s="1" t="s">
        <v>8621</v>
      </c>
      <c r="E1269" s="1" t="s">
        <v>8622</v>
      </c>
      <c r="F1269" s="1" t="s">
        <v>8503</v>
      </c>
      <c r="G1269" s="1" t="s">
        <v>8098</v>
      </c>
      <c r="H1269" s="1" t="s">
        <v>12336</v>
      </c>
      <c r="I1269" s="1" t="s">
        <v>8099</v>
      </c>
      <c r="J1269" s="1">
        <v>4.9200000762939453</v>
      </c>
      <c r="K1269" s="1" t="s">
        <v>8214</v>
      </c>
      <c r="L1269" s="1" t="s">
        <v>8084</v>
      </c>
      <c r="M1269" s="1" t="s">
        <v>9426</v>
      </c>
      <c r="N1269" s="1" t="s">
        <v>12377</v>
      </c>
      <c r="O1269" s="1" t="str">
        <f t="shared" si="19"/>
        <v>Y</v>
      </c>
      <c r="P1269" s="1">
        <v>850000000</v>
      </c>
      <c r="Q1269" s="1">
        <v>1.5</v>
      </c>
      <c r="R1269" s="1" t="s">
        <v>8102</v>
      </c>
    </row>
    <row r="1270" spans="1:18" x14ac:dyDescent="0.2">
      <c r="A1270" s="1" t="s">
        <v>1270</v>
      </c>
      <c r="B1270" s="1" t="s">
        <v>5308</v>
      </c>
      <c r="C1270" s="2">
        <v>2.78491707127756E-4</v>
      </c>
      <c r="D1270" s="1" t="s">
        <v>9711</v>
      </c>
      <c r="E1270" s="1" t="s">
        <v>8953</v>
      </c>
      <c r="F1270" s="1" t="s">
        <v>8080</v>
      </c>
      <c r="G1270" s="1" t="s">
        <v>8081</v>
      </c>
      <c r="H1270" s="1" t="s">
        <v>12338</v>
      </c>
      <c r="I1270" s="1" t="s">
        <v>8122</v>
      </c>
      <c r="J1270" s="1">
        <v>5.2821009618530299</v>
      </c>
      <c r="K1270" s="1" t="s">
        <v>8083</v>
      </c>
      <c r="L1270" s="1" t="s">
        <v>8113</v>
      </c>
      <c r="M1270" s="1" t="s">
        <v>10104</v>
      </c>
      <c r="N1270" s="1" t="s">
        <v>10105</v>
      </c>
      <c r="O1270" s="1" t="str">
        <f t="shared" si="19"/>
        <v>Y</v>
      </c>
      <c r="P1270" s="1">
        <v>600000000</v>
      </c>
      <c r="Q1270" s="1">
        <v>3.5</v>
      </c>
      <c r="R1270" s="1" t="s">
        <v>8086</v>
      </c>
    </row>
    <row r="1271" spans="1:18" x14ac:dyDescent="0.2">
      <c r="A1271" s="1" t="s">
        <v>1271</v>
      </c>
      <c r="B1271" s="1" t="s">
        <v>5309</v>
      </c>
      <c r="C1271" s="2">
        <v>2.7832309956082847E-4</v>
      </c>
      <c r="D1271" s="1" t="s">
        <v>10074</v>
      </c>
      <c r="E1271" s="1" t="s">
        <v>9319</v>
      </c>
      <c r="F1271" s="1" t="s">
        <v>8980</v>
      </c>
      <c r="G1271" s="1" t="s">
        <v>8081</v>
      </c>
      <c r="H1271" s="1" t="s">
        <v>12345</v>
      </c>
      <c r="I1271" s="1" t="s">
        <v>8112</v>
      </c>
      <c r="J1271" s="1">
        <v>6.9021008474121102</v>
      </c>
      <c r="K1271" s="1" t="s">
        <v>8083</v>
      </c>
      <c r="L1271" s="1" t="s">
        <v>8113</v>
      </c>
      <c r="M1271" s="1" t="s">
        <v>10106</v>
      </c>
      <c r="N1271" s="1" t="s">
        <v>10107</v>
      </c>
      <c r="O1271" s="1" t="str">
        <f t="shared" si="19"/>
        <v>Y</v>
      </c>
      <c r="P1271" s="1">
        <v>750000000</v>
      </c>
      <c r="Q1271" s="1">
        <v>3.75</v>
      </c>
      <c r="R1271" s="1" t="s">
        <v>8086</v>
      </c>
    </row>
    <row r="1272" spans="1:18" x14ac:dyDescent="0.2">
      <c r="A1272" s="1" t="s">
        <v>1272</v>
      </c>
      <c r="B1272" s="1" t="s">
        <v>5310</v>
      </c>
      <c r="C1272" s="2">
        <v>2.7803578155970095E-4</v>
      </c>
      <c r="D1272" s="1" t="s">
        <v>9026</v>
      </c>
      <c r="E1272" s="1" t="s">
        <v>8111</v>
      </c>
      <c r="F1272" s="1" t="s">
        <v>8344</v>
      </c>
      <c r="G1272" s="1" t="s">
        <v>8081</v>
      </c>
      <c r="H1272" s="1" t="s">
        <v>12334</v>
      </c>
      <c r="I1272" s="1" t="s">
        <v>8112</v>
      </c>
      <c r="J1272" s="1">
        <v>6.76210098092651</v>
      </c>
      <c r="K1272" s="1" t="s">
        <v>8083</v>
      </c>
      <c r="L1272" s="1" t="s">
        <v>8113</v>
      </c>
      <c r="N1272" s="1" t="s">
        <v>10108</v>
      </c>
      <c r="O1272" s="1" t="str">
        <f t="shared" si="19"/>
        <v>N</v>
      </c>
      <c r="P1272" s="1">
        <v>1000000000</v>
      </c>
      <c r="Q1272" s="1">
        <v>0.125</v>
      </c>
      <c r="R1272" s="1" t="s">
        <v>8086</v>
      </c>
    </row>
    <row r="1273" spans="1:18" x14ac:dyDescent="0.2">
      <c r="A1273" s="1" t="s">
        <v>1273</v>
      </c>
      <c r="B1273" s="1" t="s">
        <v>5311</v>
      </c>
      <c r="C1273" s="2">
        <v>2.7791413344207904E-4</v>
      </c>
      <c r="D1273" s="1" t="s">
        <v>8391</v>
      </c>
      <c r="E1273" s="1" t="s">
        <v>8111</v>
      </c>
      <c r="F1273" s="1" t="s">
        <v>8344</v>
      </c>
      <c r="G1273" s="1" t="s">
        <v>8098</v>
      </c>
      <c r="H1273" s="1" t="s">
        <v>12336</v>
      </c>
      <c r="I1273" s="1" t="s">
        <v>8112</v>
      </c>
      <c r="J1273" s="1">
        <v>6.4000000953674316</v>
      </c>
      <c r="K1273" s="1" t="s">
        <v>8083</v>
      </c>
      <c r="L1273" s="1" t="s">
        <v>8084</v>
      </c>
      <c r="M1273" s="1" t="s">
        <v>10109</v>
      </c>
      <c r="N1273" s="1" t="s">
        <v>12377</v>
      </c>
      <c r="O1273" s="1" t="str">
        <f t="shared" si="19"/>
        <v>Y</v>
      </c>
      <c r="P1273" s="1">
        <v>750000000</v>
      </c>
      <c r="Q1273" s="1">
        <v>3.25</v>
      </c>
      <c r="R1273" s="1" t="s">
        <v>8102</v>
      </c>
    </row>
    <row r="1274" spans="1:18" x14ac:dyDescent="0.2">
      <c r="A1274" s="1" t="s">
        <v>1274</v>
      </c>
      <c r="B1274" s="1" t="s">
        <v>5312</v>
      </c>
      <c r="C1274" s="2">
        <v>2.7774686909224239E-4</v>
      </c>
      <c r="D1274" s="1" t="s">
        <v>8600</v>
      </c>
      <c r="E1274" s="1" t="s">
        <v>8258</v>
      </c>
      <c r="F1274" s="1" t="s">
        <v>8259</v>
      </c>
      <c r="G1274" s="1" t="s">
        <v>8081</v>
      </c>
      <c r="H1274" s="1" t="s">
        <v>12340</v>
      </c>
      <c r="I1274" s="1" t="s">
        <v>8092</v>
      </c>
      <c r="J1274" s="1">
        <v>5.3600001335144043</v>
      </c>
      <c r="K1274" s="1" t="s">
        <v>8083</v>
      </c>
      <c r="L1274" s="1" t="s">
        <v>8113</v>
      </c>
      <c r="M1274" s="1" t="s">
        <v>10110</v>
      </c>
      <c r="N1274" s="1" t="s">
        <v>10111</v>
      </c>
      <c r="O1274" s="1" t="str">
        <f t="shared" si="19"/>
        <v>Y</v>
      </c>
      <c r="P1274" s="1">
        <v>750000000</v>
      </c>
      <c r="Q1274" s="1">
        <v>4.25</v>
      </c>
      <c r="R1274" s="1" t="s">
        <v>8086</v>
      </c>
    </row>
    <row r="1275" spans="1:18" x14ac:dyDescent="0.2">
      <c r="A1275" s="1" t="s">
        <v>1275</v>
      </c>
      <c r="B1275" s="1" t="s">
        <v>5313</v>
      </c>
      <c r="C1275" s="2">
        <v>2.7774437592670672E-4</v>
      </c>
      <c r="D1275" s="1" t="s">
        <v>8801</v>
      </c>
      <c r="E1275" s="1" t="s">
        <v>8163</v>
      </c>
      <c r="F1275" s="1" t="s">
        <v>8090</v>
      </c>
      <c r="G1275" s="1" t="s">
        <v>8081</v>
      </c>
      <c r="H1275" s="1" t="s">
        <v>12334</v>
      </c>
      <c r="I1275" s="1" t="s">
        <v>8099</v>
      </c>
      <c r="J1275" s="1">
        <v>4.8821008664856</v>
      </c>
      <c r="K1275" s="1" t="s">
        <v>8083</v>
      </c>
      <c r="L1275" s="1" t="s">
        <v>8113</v>
      </c>
      <c r="N1275" s="1" t="s">
        <v>8491</v>
      </c>
      <c r="O1275" s="1" t="str">
        <f t="shared" si="19"/>
        <v>N</v>
      </c>
      <c r="P1275" s="1">
        <v>750000000</v>
      </c>
      <c r="Q1275" s="1">
        <v>3.75</v>
      </c>
      <c r="R1275" s="1" t="s">
        <v>8086</v>
      </c>
    </row>
    <row r="1276" spans="1:18" x14ac:dyDescent="0.2">
      <c r="A1276" s="1" t="s">
        <v>1276</v>
      </c>
      <c r="B1276" s="1" t="s">
        <v>5314</v>
      </c>
      <c r="C1276" s="2">
        <v>2.7770269271144182E-4</v>
      </c>
      <c r="D1276" s="1" t="s">
        <v>9087</v>
      </c>
      <c r="E1276" s="1" t="s">
        <v>8503</v>
      </c>
      <c r="F1276" s="1" t="s">
        <v>8503</v>
      </c>
      <c r="G1276" s="1" t="s">
        <v>8081</v>
      </c>
      <c r="H1276" s="1" t="s">
        <v>12340</v>
      </c>
      <c r="I1276" s="1" t="s">
        <v>8099</v>
      </c>
      <c r="J1276" s="1">
        <v>5.1121008855590802</v>
      </c>
      <c r="K1276" s="1" t="s">
        <v>8083</v>
      </c>
      <c r="L1276" s="1" t="s">
        <v>8084</v>
      </c>
      <c r="M1276" s="1" t="s">
        <v>9713</v>
      </c>
      <c r="N1276" s="1" t="s">
        <v>10112</v>
      </c>
      <c r="O1276" s="1" t="str">
        <f t="shared" si="19"/>
        <v>Y</v>
      </c>
      <c r="P1276" s="1">
        <v>650000000</v>
      </c>
      <c r="Q1276" s="1">
        <v>4</v>
      </c>
      <c r="R1276" s="1" t="s">
        <v>8086</v>
      </c>
    </row>
    <row r="1277" spans="1:18" x14ac:dyDescent="0.2">
      <c r="A1277" s="1" t="s">
        <v>1277</v>
      </c>
      <c r="B1277" s="1" t="s">
        <v>5315</v>
      </c>
      <c r="C1277" s="2">
        <v>2.7769644047073792E-4</v>
      </c>
      <c r="D1277" s="1" t="s">
        <v>10113</v>
      </c>
      <c r="E1277" s="1" t="s">
        <v>8462</v>
      </c>
      <c r="F1277" s="1" t="s">
        <v>8105</v>
      </c>
      <c r="G1277" s="1" t="s">
        <v>8129</v>
      </c>
      <c r="H1277" s="1" t="s">
        <v>12358</v>
      </c>
      <c r="I1277" s="1" t="s">
        <v>8122</v>
      </c>
      <c r="J1277" s="1">
        <v>3.2200000286102295</v>
      </c>
      <c r="K1277" s="1" t="s">
        <v>8083</v>
      </c>
      <c r="L1277" s="1" t="s">
        <v>8130</v>
      </c>
      <c r="M1277" s="1" t="s">
        <v>10114</v>
      </c>
      <c r="N1277" s="1" t="s">
        <v>10115</v>
      </c>
      <c r="O1277" s="1" t="str">
        <f t="shared" si="19"/>
        <v>Y</v>
      </c>
      <c r="P1277" s="1">
        <v>750000000</v>
      </c>
      <c r="Q1277" s="1">
        <v>0.88</v>
      </c>
      <c r="R1277" s="1" t="s">
        <v>8102</v>
      </c>
    </row>
    <row r="1278" spans="1:18" x14ac:dyDescent="0.2">
      <c r="A1278" s="1" t="s">
        <v>1278</v>
      </c>
      <c r="B1278" s="1" t="s">
        <v>5316</v>
      </c>
      <c r="C1278" s="2">
        <v>2.7769474453836763E-4</v>
      </c>
      <c r="D1278" s="1" t="s">
        <v>8561</v>
      </c>
      <c r="E1278" s="1" t="s">
        <v>8170</v>
      </c>
      <c r="F1278" s="1" t="s">
        <v>8171</v>
      </c>
      <c r="G1278" s="1" t="s">
        <v>8081</v>
      </c>
      <c r="H1278" s="1" t="s">
        <v>12334</v>
      </c>
      <c r="I1278" s="1" t="s">
        <v>8130</v>
      </c>
      <c r="J1278" s="1">
        <v>5.8400001525878906</v>
      </c>
      <c r="K1278" s="1" t="s">
        <v>8083</v>
      </c>
      <c r="L1278" s="1" t="s">
        <v>8092</v>
      </c>
      <c r="M1278" s="1" t="s">
        <v>10116</v>
      </c>
      <c r="N1278" s="1" t="s">
        <v>10117</v>
      </c>
      <c r="O1278" s="1" t="str">
        <f t="shared" si="19"/>
        <v>Y</v>
      </c>
      <c r="P1278" s="1">
        <v>1000000000</v>
      </c>
      <c r="Q1278" s="1">
        <v>3.35</v>
      </c>
      <c r="R1278" s="1" t="s">
        <v>8086</v>
      </c>
    </row>
    <row r="1279" spans="1:18" x14ac:dyDescent="0.2">
      <c r="A1279" s="1" t="s">
        <v>1279</v>
      </c>
      <c r="B1279" s="1" t="s">
        <v>5317</v>
      </c>
      <c r="C1279" s="2">
        <v>2.7764403567732612E-4</v>
      </c>
      <c r="D1279" s="1" t="s">
        <v>8793</v>
      </c>
      <c r="E1279" s="1" t="s">
        <v>8703</v>
      </c>
      <c r="F1279" s="1" t="s">
        <v>8703</v>
      </c>
      <c r="G1279" s="1" t="s">
        <v>8081</v>
      </c>
      <c r="H1279" s="1" t="s">
        <v>12339</v>
      </c>
      <c r="I1279" s="1" t="s">
        <v>8099</v>
      </c>
      <c r="J1279" s="1">
        <v>4.7600002288818359</v>
      </c>
      <c r="K1279" s="1" t="s">
        <v>8083</v>
      </c>
      <c r="L1279" s="1" t="s">
        <v>8130</v>
      </c>
      <c r="M1279" s="1" t="s">
        <v>10118</v>
      </c>
      <c r="N1279" s="1" t="s">
        <v>10119</v>
      </c>
      <c r="O1279" s="1" t="str">
        <f t="shared" si="19"/>
        <v>Y</v>
      </c>
      <c r="P1279" s="1">
        <v>1000000000</v>
      </c>
      <c r="Q1279" s="1">
        <v>1</v>
      </c>
      <c r="R1279" s="1" t="s">
        <v>8086</v>
      </c>
    </row>
    <row r="1280" spans="1:18" x14ac:dyDescent="0.2">
      <c r="A1280" s="1" t="s">
        <v>1280</v>
      </c>
      <c r="B1280" s="1" t="s">
        <v>5318</v>
      </c>
      <c r="C1280" s="2">
        <v>2.7739948802759821E-4</v>
      </c>
      <c r="D1280" s="1" t="s">
        <v>9673</v>
      </c>
      <c r="E1280" s="1" t="s">
        <v>8953</v>
      </c>
      <c r="F1280" s="1" t="s">
        <v>8080</v>
      </c>
      <c r="G1280" s="1" t="s">
        <v>8081</v>
      </c>
      <c r="H1280" s="1" t="s">
        <v>12338</v>
      </c>
      <c r="I1280" s="1" t="s">
        <v>8112</v>
      </c>
      <c r="J1280" s="1">
        <v>5.2821009618530299</v>
      </c>
      <c r="K1280" s="1" t="s">
        <v>8083</v>
      </c>
      <c r="L1280" s="1" t="s">
        <v>8113</v>
      </c>
      <c r="M1280" s="1" t="s">
        <v>10120</v>
      </c>
      <c r="N1280" s="1" t="s">
        <v>9010</v>
      </c>
      <c r="O1280" s="1" t="str">
        <f t="shared" si="19"/>
        <v>Y</v>
      </c>
      <c r="P1280" s="1">
        <v>800000000</v>
      </c>
      <c r="Q1280" s="1">
        <v>3.375</v>
      </c>
      <c r="R1280" s="1" t="s">
        <v>8086</v>
      </c>
    </row>
    <row r="1281" spans="1:18" x14ac:dyDescent="0.2">
      <c r="A1281" s="1" t="s">
        <v>1281</v>
      </c>
      <c r="B1281" s="1" t="s">
        <v>5319</v>
      </c>
      <c r="C1281" s="2">
        <v>2.7732083252031902E-4</v>
      </c>
      <c r="D1281" s="1" t="s">
        <v>9194</v>
      </c>
      <c r="E1281" s="1" t="s">
        <v>8175</v>
      </c>
      <c r="F1281" s="1" t="s">
        <v>8105</v>
      </c>
      <c r="G1281" s="1" t="s">
        <v>8106</v>
      </c>
      <c r="H1281" s="1" t="s">
        <v>12349</v>
      </c>
      <c r="I1281" s="1" t="s">
        <v>8091</v>
      </c>
      <c r="J1281" s="1">
        <v>4.76210098092651</v>
      </c>
      <c r="K1281" s="1" t="s">
        <v>8083</v>
      </c>
      <c r="L1281" s="1" t="s">
        <v>8084</v>
      </c>
      <c r="N1281" s="1" t="s">
        <v>9250</v>
      </c>
      <c r="O1281" s="1" t="str">
        <f t="shared" si="19"/>
        <v>N</v>
      </c>
      <c r="P1281" s="1">
        <v>1000000000</v>
      </c>
      <c r="Q1281" s="1">
        <v>1.375</v>
      </c>
      <c r="R1281" s="1" t="s">
        <v>8086</v>
      </c>
    </row>
    <row r="1282" spans="1:18" x14ac:dyDescent="0.2">
      <c r="A1282" s="1" t="s">
        <v>1282</v>
      </c>
      <c r="B1282" s="1" t="s">
        <v>5320</v>
      </c>
      <c r="C1282" s="2">
        <v>2.7712475181533699E-4</v>
      </c>
      <c r="D1282" s="1" t="s">
        <v>8621</v>
      </c>
      <c r="E1282" s="1" t="s">
        <v>8622</v>
      </c>
      <c r="F1282" s="1" t="s">
        <v>8503</v>
      </c>
      <c r="G1282" s="1" t="s">
        <v>8081</v>
      </c>
      <c r="H1282" s="1" t="s">
        <v>12336</v>
      </c>
      <c r="I1282" s="1" t="s">
        <v>8099</v>
      </c>
      <c r="J1282" s="1">
        <v>4.9200000762939453</v>
      </c>
      <c r="K1282" s="1" t="s">
        <v>8083</v>
      </c>
      <c r="L1282" s="1" t="s">
        <v>8084</v>
      </c>
      <c r="M1282" s="1" t="s">
        <v>10121</v>
      </c>
      <c r="N1282" s="1" t="s">
        <v>10122</v>
      </c>
      <c r="O1282" s="1" t="str">
        <f t="shared" si="19"/>
        <v>Y</v>
      </c>
      <c r="P1282" s="1">
        <v>950000000</v>
      </c>
      <c r="Q1282" s="1">
        <v>2</v>
      </c>
      <c r="R1282" s="1" t="s">
        <v>8086</v>
      </c>
    </row>
    <row r="1283" spans="1:18" x14ac:dyDescent="0.2">
      <c r="A1283" s="1" t="s">
        <v>1283</v>
      </c>
      <c r="B1283" s="1" t="s">
        <v>5321</v>
      </c>
      <c r="C1283" s="2">
        <v>2.7712064968832186E-4</v>
      </c>
      <c r="D1283" s="1" t="s">
        <v>9897</v>
      </c>
      <c r="E1283" s="1" t="s">
        <v>9898</v>
      </c>
      <c r="F1283" s="1" t="s">
        <v>8080</v>
      </c>
      <c r="G1283" s="1" t="s">
        <v>8081</v>
      </c>
      <c r="H1283" s="1" t="s">
        <v>12334</v>
      </c>
      <c r="I1283" s="1" t="s">
        <v>8099</v>
      </c>
      <c r="J1283" s="1">
        <v>4.820000171661377</v>
      </c>
      <c r="K1283" s="1" t="s">
        <v>8083</v>
      </c>
      <c r="L1283" s="1" t="s">
        <v>8092</v>
      </c>
      <c r="M1283" s="1" t="s">
        <v>10123</v>
      </c>
      <c r="N1283" s="1" t="s">
        <v>8775</v>
      </c>
      <c r="O1283" s="1" t="str">
        <f t="shared" ref="O1283:O1346" si="20">IF(M1283 = "","N","Y")</f>
        <v>Y</v>
      </c>
      <c r="P1283" s="1">
        <v>1000000000</v>
      </c>
      <c r="Q1283" s="1">
        <v>2.2000000000000002</v>
      </c>
      <c r="R1283" s="1" t="s">
        <v>8086</v>
      </c>
    </row>
    <row r="1284" spans="1:18" x14ac:dyDescent="0.2">
      <c r="A1284" s="1" t="s">
        <v>1284</v>
      </c>
      <c r="B1284" s="1" t="s">
        <v>5322</v>
      </c>
      <c r="C1284" s="2">
        <v>2.7705227607301944E-4</v>
      </c>
      <c r="D1284" s="1" t="s">
        <v>9199</v>
      </c>
      <c r="E1284" s="1" t="s">
        <v>8503</v>
      </c>
      <c r="F1284" s="1" t="s">
        <v>8503</v>
      </c>
      <c r="G1284" s="1" t="s">
        <v>8081</v>
      </c>
      <c r="H1284" s="1" t="s">
        <v>12339</v>
      </c>
      <c r="I1284" s="1" t="s">
        <v>8099</v>
      </c>
      <c r="J1284" s="1">
        <v>5.9000000953674316</v>
      </c>
      <c r="K1284" s="1" t="s">
        <v>8083</v>
      </c>
      <c r="L1284" s="1" t="s">
        <v>8084</v>
      </c>
      <c r="M1284" s="1" t="s">
        <v>10124</v>
      </c>
      <c r="N1284" s="1" t="s">
        <v>10125</v>
      </c>
      <c r="O1284" s="1" t="str">
        <f t="shared" si="20"/>
        <v>Y</v>
      </c>
      <c r="P1284" s="1">
        <v>800000000</v>
      </c>
      <c r="Q1284" s="1">
        <v>3.5</v>
      </c>
      <c r="R1284" s="1" t="s">
        <v>8086</v>
      </c>
    </row>
    <row r="1285" spans="1:18" x14ac:dyDescent="0.2">
      <c r="A1285" s="1" t="s">
        <v>1285</v>
      </c>
      <c r="B1285" s="1" t="s">
        <v>5323</v>
      </c>
      <c r="C1285" s="2">
        <v>2.7656884837661298E-4</v>
      </c>
      <c r="D1285" s="1" t="s">
        <v>9363</v>
      </c>
      <c r="E1285" s="1" t="s">
        <v>8503</v>
      </c>
      <c r="F1285" s="1" t="s">
        <v>8503</v>
      </c>
      <c r="G1285" s="1" t="s">
        <v>8081</v>
      </c>
      <c r="H1285" s="1" t="s">
        <v>12336</v>
      </c>
      <c r="I1285" s="1" t="s">
        <v>8092</v>
      </c>
      <c r="J1285" s="1">
        <v>3.3900001049041748</v>
      </c>
      <c r="K1285" s="1" t="s">
        <v>8083</v>
      </c>
      <c r="L1285" s="1" t="s">
        <v>8107</v>
      </c>
      <c r="M1285" s="1" t="s">
        <v>10126</v>
      </c>
      <c r="N1285" s="1" t="s">
        <v>10127</v>
      </c>
      <c r="O1285" s="1" t="str">
        <f t="shared" si="20"/>
        <v>Y</v>
      </c>
      <c r="P1285" s="1">
        <v>750000000</v>
      </c>
      <c r="Q1285" s="1">
        <v>1.94</v>
      </c>
      <c r="R1285" s="1" t="s">
        <v>8086</v>
      </c>
    </row>
    <row r="1286" spans="1:18" x14ac:dyDescent="0.2">
      <c r="A1286" s="1" t="s">
        <v>1286</v>
      </c>
      <c r="B1286" s="1" t="s">
        <v>5324</v>
      </c>
      <c r="C1286" s="2">
        <v>2.7650237362575927E-4</v>
      </c>
      <c r="D1286" s="1" t="s">
        <v>9268</v>
      </c>
      <c r="E1286" s="1" t="s">
        <v>8079</v>
      </c>
      <c r="F1286" s="1" t="s">
        <v>8080</v>
      </c>
      <c r="G1286" s="1" t="s">
        <v>8081</v>
      </c>
      <c r="H1286" s="1" t="s">
        <v>12341</v>
      </c>
      <c r="I1286" s="1" t="s">
        <v>8099</v>
      </c>
      <c r="J1286" s="1">
        <v>4.820000171661377</v>
      </c>
      <c r="K1286" s="1" t="s">
        <v>8083</v>
      </c>
      <c r="L1286" s="1" t="s">
        <v>8130</v>
      </c>
      <c r="M1286" s="1" t="s">
        <v>8910</v>
      </c>
      <c r="N1286" s="1" t="s">
        <v>10128</v>
      </c>
      <c r="O1286" s="1" t="str">
        <f t="shared" si="20"/>
        <v>Y</v>
      </c>
      <c r="P1286" s="1">
        <v>750000000</v>
      </c>
      <c r="Q1286" s="1">
        <v>3.5049999999999999</v>
      </c>
      <c r="R1286" s="1" t="s">
        <v>8086</v>
      </c>
    </row>
    <row r="1287" spans="1:18" x14ac:dyDescent="0.2">
      <c r="A1287" s="1" t="s">
        <v>1287</v>
      </c>
      <c r="B1287" s="1" t="s">
        <v>5325</v>
      </c>
      <c r="C1287" s="2">
        <v>2.7630848651991134E-4</v>
      </c>
      <c r="D1287" s="1" t="s">
        <v>9756</v>
      </c>
      <c r="E1287" s="1" t="s">
        <v>8175</v>
      </c>
      <c r="F1287" s="1" t="s">
        <v>8105</v>
      </c>
      <c r="G1287" s="1" t="s">
        <v>8081</v>
      </c>
      <c r="H1287" s="1" t="s">
        <v>12356</v>
      </c>
      <c r="I1287" s="1" t="s">
        <v>8107</v>
      </c>
      <c r="J1287" s="1">
        <v>5.5900001525878906</v>
      </c>
      <c r="K1287" s="1" t="s">
        <v>8083</v>
      </c>
      <c r="L1287" s="1" t="s">
        <v>8084</v>
      </c>
      <c r="M1287" s="1" t="s">
        <v>8646</v>
      </c>
      <c r="N1287" s="1" t="s">
        <v>10129</v>
      </c>
      <c r="O1287" s="1" t="str">
        <f t="shared" si="20"/>
        <v>Y</v>
      </c>
      <c r="P1287" s="1">
        <v>750000000</v>
      </c>
      <c r="Q1287" s="1">
        <v>0.1</v>
      </c>
      <c r="R1287" s="1" t="s">
        <v>8102</v>
      </c>
    </row>
    <row r="1288" spans="1:18" x14ac:dyDescent="0.2">
      <c r="A1288" s="1" t="s">
        <v>1288</v>
      </c>
      <c r="B1288" s="1" t="s">
        <v>5326</v>
      </c>
      <c r="C1288" s="2">
        <v>2.7630191055422507E-4</v>
      </c>
      <c r="D1288" s="1" t="s">
        <v>9469</v>
      </c>
      <c r="E1288" s="1" t="s">
        <v>8079</v>
      </c>
      <c r="F1288" s="1" t="s">
        <v>8080</v>
      </c>
      <c r="G1288" s="1" t="s">
        <v>8081</v>
      </c>
      <c r="H1288" s="1" t="s">
        <v>12334</v>
      </c>
      <c r="I1288" s="1" t="s">
        <v>8435</v>
      </c>
      <c r="J1288" s="1">
        <v>5.2821009618530299</v>
      </c>
      <c r="K1288" s="1" t="s">
        <v>8083</v>
      </c>
      <c r="L1288" s="1" t="s">
        <v>8113</v>
      </c>
      <c r="M1288" s="1" t="s">
        <v>10008</v>
      </c>
      <c r="N1288" s="1" t="s">
        <v>8766</v>
      </c>
      <c r="O1288" s="1" t="str">
        <f t="shared" si="20"/>
        <v>Y</v>
      </c>
      <c r="P1288" s="1">
        <v>800000000</v>
      </c>
      <c r="Q1288" s="1">
        <v>4.2240000000000002</v>
      </c>
      <c r="R1288" s="1" t="s">
        <v>8086</v>
      </c>
    </row>
    <row r="1289" spans="1:18" x14ac:dyDescent="0.2">
      <c r="A1289" s="1" t="s">
        <v>1289</v>
      </c>
      <c r="B1289" s="1" t="s">
        <v>5327</v>
      </c>
      <c r="C1289" s="2">
        <v>2.7624710439788452E-4</v>
      </c>
      <c r="D1289" s="1" t="s">
        <v>8343</v>
      </c>
      <c r="E1289" s="1" t="s">
        <v>8111</v>
      </c>
      <c r="F1289" s="1" t="s">
        <v>8344</v>
      </c>
      <c r="G1289" s="1" t="s">
        <v>8081</v>
      </c>
      <c r="H1289" s="1" t="s">
        <v>12340</v>
      </c>
      <c r="I1289" s="1" t="s">
        <v>8082</v>
      </c>
      <c r="J1289" s="1">
        <v>6.8600001335144043</v>
      </c>
      <c r="K1289" s="1" t="s">
        <v>8083</v>
      </c>
      <c r="L1289" s="1" t="s">
        <v>8107</v>
      </c>
      <c r="N1289" s="1" t="s">
        <v>9203</v>
      </c>
      <c r="O1289" s="1" t="str">
        <f t="shared" si="20"/>
        <v>N</v>
      </c>
      <c r="P1289" s="1">
        <v>750000000</v>
      </c>
      <c r="Q1289" s="1">
        <v>3.625</v>
      </c>
      <c r="R1289" s="1" t="s">
        <v>8086</v>
      </c>
    </row>
    <row r="1290" spans="1:18" x14ac:dyDescent="0.2">
      <c r="A1290" s="1" t="s">
        <v>1290</v>
      </c>
      <c r="B1290" s="1" t="s">
        <v>5328</v>
      </c>
      <c r="C1290" s="2">
        <v>2.7618623443777007E-4</v>
      </c>
      <c r="D1290" s="1" t="s">
        <v>8754</v>
      </c>
      <c r="E1290" s="1" t="s">
        <v>8622</v>
      </c>
      <c r="F1290" s="1" t="s">
        <v>8503</v>
      </c>
      <c r="G1290" s="1" t="s">
        <v>8098</v>
      </c>
      <c r="H1290" s="1" t="s">
        <v>12340</v>
      </c>
      <c r="I1290" s="1" t="s">
        <v>8092</v>
      </c>
      <c r="J1290" s="1">
        <v>6.4021008474121102</v>
      </c>
      <c r="K1290" s="1" t="s">
        <v>8083</v>
      </c>
      <c r="L1290" s="1" t="s">
        <v>8084</v>
      </c>
      <c r="M1290" s="1" t="s">
        <v>8876</v>
      </c>
      <c r="N1290" s="1" t="s">
        <v>12377</v>
      </c>
      <c r="O1290" s="1" t="str">
        <f t="shared" si="20"/>
        <v>Y</v>
      </c>
      <c r="P1290" s="1">
        <v>750000000</v>
      </c>
      <c r="Q1290" s="1">
        <v>6.625</v>
      </c>
      <c r="R1290" s="1" t="s">
        <v>8102</v>
      </c>
    </row>
    <row r="1291" spans="1:18" x14ac:dyDescent="0.2">
      <c r="A1291" s="1" t="s">
        <v>1291</v>
      </c>
      <c r="B1291" s="1" t="s">
        <v>5329</v>
      </c>
      <c r="C1291" s="2">
        <v>2.7611769654411848E-4</v>
      </c>
      <c r="D1291" s="1" t="s">
        <v>10130</v>
      </c>
      <c r="E1291" s="1" t="s">
        <v>8979</v>
      </c>
      <c r="F1291" s="1" t="s">
        <v>8980</v>
      </c>
      <c r="G1291" s="1" t="s">
        <v>8081</v>
      </c>
      <c r="H1291" s="1" t="s">
        <v>12339</v>
      </c>
      <c r="I1291" s="1" t="s">
        <v>8099</v>
      </c>
      <c r="J1291" s="1">
        <v>6.25</v>
      </c>
      <c r="K1291" s="1" t="s">
        <v>8083</v>
      </c>
      <c r="L1291" s="1" t="s">
        <v>8084</v>
      </c>
      <c r="M1291" s="1" t="s">
        <v>8280</v>
      </c>
      <c r="N1291" s="1" t="s">
        <v>10131</v>
      </c>
      <c r="O1291" s="1" t="str">
        <f t="shared" si="20"/>
        <v>Y</v>
      </c>
      <c r="P1291" s="1">
        <v>800000000</v>
      </c>
      <c r="Q1291" s="1">
        <v>3.25</v>
      </c>
      <c r="R1291" s="1" t="s">
        <v>8086</v>
      </c>
    </row>
    <row r="1292" spans="1:18" x14ac:dyDescent="0.2">
      <c r="A1292" s="1" t="s">
        <v>1292</v>
      </c>
      <c r="B1292" s="1" t="s">
        <v>5330</v>
      </c>
      <c r="C1292" s="2">
        <v>2.7605751268769798E-4</v>
      </c>
      <c r="D1292" s="1" t="s">
        <v>10132</v>
      </c>
      <c r="E1292" s="1" t="s">
        <v>10133</v>
      </c>
      <c r="F1292" s="1" t="s">
        <v>8105</v>
      </c>
      <c r="G1292" s="1" t="s">
        <v>8081</v>
      </c>
      <c r="H1292" s="1" t="s">
        <v>12339</v>
      </c>
      <c r="I1292" s="1" t="s">
        <v>8092</v>
      </c>
      <c r="J1292" s="1">
        <v>7.26210098092651</v>
      </c>
      <c r="K1292" s="1" t="s">
        <v>8083</v>
      </c>
      <c r="L1292" s="1" t="s">
        <v>8113</v>
      </c>
      <c r="N1292" s="1" t="s">
        <v>9153</v>
      </c>
      <c r="O1292" s="1" t="str">
        <f t="shared" si="20"/>
        <v>N</v>
      </c>
      <c r="P1292" s="1">
        <v>750000000</v>
      </c>
      <c r="Q1292" s="1">
        <v>0.25</v>
      </c>
      <c r="R1292" s="1" t="s">
        <v>8086</v>
      </c>
    </row>
    <row r="1293" spans="1:18" x14ac:dyDescent="0.2">
      <c r="A1293" s="1" t="s">
        <v>1293</v>
      </c>
      <c r="B1293" s="1" t="s">
        <v>5331</v>
      </c>
      <c r="C1293" s="2">
        <v>2.7603772197832914E-4</v>
      </c>
      <c r="D1293" s="1" t="s">
        <v>9542</v>
      </c>
      <c r="E1293" s="1" t="s">
        <v>8079</v>
      </c>
      <c r="F1293" s="1" t="s">
        <v>8080</v>
      </c>
      <c r="G1293" s="1" t="s">
        <v>8081</v>
      </c>
      <c r="H1293" s="1" t="s">
        <v>12336</v>
      </c>
      <c r="I1293" s="1" t="s">
        <v>8099</v>
      </c>
      <c r="J1293" s="1">
        <v>6.3400001525878906</v>
      </c>
      <c r="K1293" s="1" t="s">
        <v>8083</v>
      </c>
      <c r="L1293" s="1" t="s">
        <v>8130</v>
      </c>
      <c r="M1293" s="1" t="s">
        <v>10134</v>
      </c>
      <c r="N1293" s="1" t="s">
        <v>10135</v>
      </c>
      <c r="O1293" s="1" t="str">
        <f t="shared" si="20"/>
        <v>Y</v>
      </c>
      <c r="P1293" s="1">
        <v>750000000</v>
      </c>
      <c r="Q1293" s="1">
        <v>1.375</v>
      </c>
      <c r="R1293" s="1" t="s">
        <v>8086</v>
      </c>
    </row>
    <row r="1294" spans="1:18" x14ac:dyDescent="0.2">
      <c r="A1294" s="1" t="s">
        <v>1294</v>
      </c>
      <c r="B1294" s="1" t="s">
        <v>5332</v>
      </c>
      <c r="C1294" s="2">
        <v>2.7594418478529408E-4</v>
      </c>
      <c r="D1294" s="1" t="s">
        <v>10136</v>
      </c>
      <c r="E1294" s="1" t="s">
        <v>8610</v>
      </c>
      <c r="F1294" s="1" t="s">
        <v>8259</v>
      </c>
      <c r="G1294" s="1" t="s">
        <v>8081</v>
      </c>
      <c r="H1294" s="1" t="s">
        <v>12349</v>
      </c>
      <c r="I1294" s="1" t="s">
        <v>8112</v>
      </c>
      <c r="J1294" s="1">
        <v>5.2121007901916503</v>
      </c>
      <c r="K1294" s="1" t="s">
        <v>8083</v>
      </c>
      <c r="L1294" s="1" t="s">
        <v>8113</v>
      </c>
      <c r="M1294" s="1" t="s">
        <v>9428</v>
      </c>
      <c r="N1294" s="1" t="s">
        <v>10137</v>
      </c>
      <c r="O1294" s="1" t="str">
        <f t="shared" si="20"/>
        <v>Y</v>
      </c>
      <c r="P1294" s="1">
        <v>700000000</v>
      </c>
      <c r="Q1294" s="1">
        <v>3.125</v>
      </c>
      <c r="R1294" s="1" t="s">
        <v>8086</v>
      </c>
    </row>
    <row r="1295" spans="1:18" x14ac:dyDescent="0.2">
      <c r="A1295" s="1" t="s">
        <v>1295</v>
      </c>
      <c r="B1295" s="1" t="s">
        <v>5333</v>
      </c>
      <c r="C1295" s="2">
        <v>2.7591663433978113E-4</v>
      </c>
      <c r="D1295" s="1" t="s">
        <v>8681</v>
      </c>
      <c r="E1295" s="1" t="s">
        <v>8317</v>
      </c>
      <c r="F1295" s="1" t="s">
        <v>8090</v>
      </c>
      <c r="G1295" s="1" t="s">
        <v>8081</v>
      </c>
      <c r="H1295" s="1" t="s">
        <v>12334</v>
      </c>
      <c r="I1295" s="1" t="s">
        <v>8112</v>
      </c>
      <c r="J1295" s="1">
        <v>4.5721009237060501</v>
      </c>
      <c r="K1295" s="1" t="s">
        <v>8083</v>
      </c>
      <c r="L1295" s="1" t="s">
        <v>8107</v>
      </c>
      <c r="M1295" s="1" t="s">
        <v>10138</v>
      </c>
      <c r="N1295" s="1" t="s">
        <v>10139</v>
      </c>
      <c r="O1295" s="1" t="str">
        <f t="shared" si="20"/>
        <v>Y</v>
      </c>
      <c r="P1295" s="1">
        <v>750000000</v>
      </c>
      <c r="Q1295" s="1">
        <v>4.125</v>
      </c>
      <c r="R1295" s="1" t="s">
        <v>8086</v>
      </c>
    </row>
    <row r="1296" spans="1:18" x14ac:dyDescent="0.2">
      <c r="A1296" s="1" t="s">
        <v>1296</v>
      </c>
      <c r="B1296" s="1" t="s">
        <v>5334</v>
      </c>
      <c r="C1296" s="2">
        <v>2.7589723983113693E-4</v>
      </c>
      <c r="D1296" s="1" t="s">
        <v>10140</v>
      </c>
      <c r="E1296" s="1" t="s">
        <v>8703</v>
      </c>
      <c r="F1296" s="1" t="s">
        <v>8703</v>
      </c>
      <c r="G1296" s="1" t="s">
        <v>8081</v>
      </c>
      <c r="H1296" s="1" t="s">
        <v>12334</v>
      </c>
      <c r="I1296" s="1" t="s">
        <v>8112</v>
      </c>
      <c r="J1296" s="1">
        <v>5.2821009618530299</v>
      </c>
      <c r="K1296" s="1" t="s">
        <v>8083</v>
      </c>
      <c r="L1296" s="1" t="s">
        <v>8113</v>
      </c>
      <c r="M1296" s="1" t="s">
        <v>9162</v>
      </c>
      <c r="N1296" s="1" t="s">
        <v>8156</v>
      </c>
      <c r="O1296" s="1" t="str">
        <f t="shared" si="20"/>
        <v>Y</v>
      </c>
      <c r="P1296" s="1">
        <v>750000000</v>
      </c>
      <c r="Q1296" s="1">
        <v>4.625</v>
      </c>
      <c r="R1296" s="1" t="s">
        <v>8086</v>
      </c>
    </row>
    <row r="1297" spans="1:18" x14ac:dyDescent="0.2">
      <c r="A1297" s="1" t="s">
        <v>1297</v>
      </c>
      <c r="B1297" s="1" t="s">
        <v>5335</v>
      </c>
      <c r="C1297" s="2">
        <v>2.7588321335914046E-4</v>
      </c>
      <c r="D1297" s="1" t="s">
        <v>9467</v>
      </c>
      <c r="E1297" s="1" t="s">
        <v>8121</v>
      </c>
      <c r="F1297" s="1" t="s">
        <v>8105</v>
      </c>
      <c r="G1297" s="1" t="s">
        <v>8106</v>
      </c>
      <c r="H1297" s="1" t="s">
        <v>12342</v>
      </c>
      <c r="I1297" s="1" t="s">
        <v>8082</v>
      </c>
      <c r="J1297" s="1">
        <v>4.3600001335144043</v>
      </c>
      <c r="K1297" s="1" t="s">
        <v>8083</v>
      </c>
      <c r="L1297" s="1" t="s">
        <v>8130</v>
      </c>
      <c r="N1297" s="1" t="s">
        <v>10141</v>
      </c>
      <c r="O1297" s="1" t="str">
        <f t="shared" si="20"/>
        <v>N</v>
      </c>
      <c r="P1297" s="1">
        <v>750000000</v>
      </c>
      <c r="Q1297" s="1">
        <v>4.4160000000000004</v>
      </c>
      <c r="R1297" s="1" t="s">
        <v>8086</v>
      </c>
    </row>
    <row r="1298" spans="1:18" x14ac:dyDescent="0.2">
      <c r="A1298" s="1" t="s">
        <v>1298</v>
      </c>
      <c r="B1298" s="1" t="s">
        <v>5336</v>
      </c>
      <c r="C1298" s="2">
        <v>2.75879352817933E-4</v>
      </c>
      <c r="D1298" s="1" t="s">
        <v>10142</v>
      </c>
      <c r="E1298" s="1" t="s">
        <v>8462</v>
      </c>
      <c r="F1298" s="1" t="s">
        <v>8105</v>
      </c>
      <c r="G1298" s="1" t="s">
        <v>9128</v>
      </c>
      <c r="H1298" s="1" t="s">
        <v>12334</v>
      </c>
      <c r="I1298" s="1" t="s">
        <v>8112</v>
      </c>
      <c r="J1298" s="1">
        <v>4.6210098092651402</v>
      </c>
      <c r="K1298" s="1" t="s">
        <v>8083</v>
      </c>
      <c r="L1298" s="1" t="s">
        <v>8113</v>
      </c>
      <c r="N1298" s="1" t="s">
        <v>10143</v>
      </c>
      <c r="O1298" s="1" t="str">
        <f t="shared" si="20"/>
        <v>N</v>
      </c>
      <c r="P1298" s="1">
        <v>750000000</v>
      </c>
      <c r="Q1298" s="1">
        <v>3.75</v>
      </c>
      <c r="R1298" s="1" t="s">
        <v>8086</v>
      </c>
    </row>
    <row r="1299" spans="1:18" x14ac:dyDescent="0.2">
      <c r="A1299" s="1" t="s">
        <v>1299</v>
      </c>
      <c r="B1299" s="1" t="s">
        <v>5337</v>
      </c>
      <c r="C1299" s="2">
        <v>2.7586303128076308E-4</v>
      </c>
      <c r="D1299" s="1" t="s">
        <v>9026</v>
      </c>
      <c r="E1299" s="1" t="s">
        <v>8111</v>
      </c>
      <c r="F1299" s="1" t="s">
        <v>8344</v>
      </c>
      <c r="G1299" s="1" t="s">
        <v>8081</v>
      </c>
      <c r="H1299" s="1" t="s">
        <v>12334</v>
      </c>
      <c r="I1299" s="1" t="s">
        <v>8112</v>
      </c>
      <c r="J1299" s="1">
        <v>6.76210098092651</v>
      </c>
      <c r="K1299" s="1" t="s">
        <v>8083</v>
      </c>
      <c r="L1299" s="1" t="s">
        <v>8113</v>
      </c>
      <c r="N1299" s="1" t="s">
        <v>10144</v>
      </c>
      <c r="O1299" s="1" t="str">
        <f t="shared" si="20"/>
        <v>N</v>
      </c>
      <c r="P1299" s="1">
        <v>1000000000</v>
      </c>
      <c r="Q1299" s="1">
        <v>0.875</v>
      </c>
      <c r="R1299" s="1" t="s">
        <v>8086</v>
      </c>
    </row>
    <row r="1300" spans="1:18" x14ac:dyDescent="0.2">
      <c r="A1300" s="1" t="s">
        <v>1300</v>
      </c>
      <c r="B1300" s="1" t="s">
        <v>5338</v>
      </c>
      <c r="C1300" s="2">
        <v>2.7564687962687513E-4</v>
      </c>
      <c r="D1300" s="1" t="s">
        <v>8248</v>
      </c>
      <c r="E1300" s="1" t="s">
        <v>8121</v>
      </c>
      <c r="F1300" s="1" t="s">
        <v>8105</v>
      </c>
      <c r="G1300" s="1" t="s">
        <v>8081</v>
      </c>
      <c r="H1300" s="1" t="s">
        <v>12336</v>
      </c>
      <c r="I1300" s="1" t="s">
        <v>8122</v>
      </c>
      <c r="J1300" s="1">
        <v>4.6321008664856</v>
      </c>
      <c r="K1300" s="1" t="s">
        <v>8083</v>
      </c>
      <c r="L1300" s="1" t="s">
        <v>8130</v>
      </c>
      <c r="N1300" s="1" t="s">
        <v>8511</v>
      </c>
      <c r="O1300" s="1" t="str">
        <f t="shared" si="20"/>
        <v>N</v>
      </c>
      <c r="P1300" s="1">
        <v>1000000000</v>
      </c>
      <c r="Q1300" s="1">
        <v>1.125</v>
      </c>
      <c r="R1300" s="1" t="s">
        <v>8086</v>
      </c>
    </row>
    <row r="1301" spans="1:18" x14ac:dyDescent="0.2">
      <c r="A1301" s="1" t="s">
        <v>1301</v>
      </c>
      <c r="B1301" s="1" t="s">
        <v>5339</v>
      </c>
      <c r="C1301" s="2">
        <v>2.7564556056836498E-4</v>
      </c>
      <c r="D1301" s="1" t="s">
        <v>10145</v>
      </c>
      <c r="E1301" s="1" t="s">
        <v>8079</v>
      </c>
      <c r="F1301" s="1" t="s">
        <v>8080</v>
      </c>
      <c r="G1301" s="1" t="s">
        <v>8081</v>
      </c>
      <c r="H1301" s="1" t="s">
        <v>12338</v>
      </c>
      <c r="I1301" s="1" t="s">
        <v>8112</v>
      </c>
      <c r="J1301" s="1">
        <v>5.4021008474121102</v>
      </c>
      <c r="K1301" s="1" t="s">
        <v>8083</v>
      </c>
      <c r="L1301" s="1" t="s">
        <v>8113</v>
      </c>
      <c r="M1301" s="1" t="s">
        <v>8408</v>
      </c>
      <c r="N1301" s="1" t="s">
        <v>8409</v>
      </c>
      <c r="O1301" s="1" t="str">
        <f t="shared" si="20"/>
        <v>Y</v>
      </c>
      <c r="P1301" s="1">
        <v>1000000000</v>
      </c>
      <c r="Q1301" s="1">
        <v>0.875</v>
      </c>
      <c r="R1301" s="1" t="s">
        <v>8086</v>
      </c>
    </row>
    <row r="1302" spans="1:18" x14ac:dyDescent="0.2">
      <c r="A1302" s="1" t="s">
        <v>1302</v>
      </c>
      <c r="B1302" s="1" t="s">
        <v>5340</v>
      </c>
      <c r="C1302" s="2">
        <v>2.7560955461958161E-4</v>
      </c>
      <c r="D1302" s="1" t="s">
        <v>10146</v>
      </c>
      <c r="E1302" s="1" t="s">
        <v>8269</v>
      </c>
      <c r="F1302" s="1" t="s">
        <v>8090</v>
      </c>
      <c r="G1302" s="1" t="s">
        <v>8081</v>
      </c>
      <c r="H1302" s="1" t="s">
        <v>12334</v>
      </c>
      <c r="I1302" s="1" t="s">
        <v>8112</v>
      </c>
      <c r="J1302" s="1">
        <v>5.7800002098083496</v>
      </c>
      <c r="K1302" s="1" t="s">
        <v>8083</v>
      </c>
      <c r="L1302" s="1" t="s">
        <v>8113</v>
      </c>
      <c r="M1302" s="1" t="s">
        <v>9163</v>
      </c>
      <c r="N1302" s="1" t="s">
        <v>9729</v>
      </c>
      <c r="O1302" s="1" t="str">
        <f t="shared" si="20"/>
        <v>Y</v>
      </c>
      <c r="P1302" s="1">
        <v>600000000</v>
      </c>
      <c r="Q1302" s="1">
        <v>3.125</v>
      </c>
      <c r="R1302" s="1" t="s">
        <v>8086</v>
      </c>
    </row>
    <row r="1303" spans="1:18" x14ac:dyDescent="0.2">
      <c r="A1303" s="1" t="s">
        <v>1303</v>
      </c>
      <c r="B1303" s="1" t="s">
        <v>5341</v>
      </c>
      <c r="C1303" s="2">
        <v>2.7559662011543607E-4</v>
      </c>
      <c r="D1303" s="1" t="s">
        <v>8926</v>
      </c>
      <c r="E1303" s="1" t="s">
        <v>8503</v>
      </c>
      <c r="F1303" s="1" t="s">
        <v>8503</v>
      </c>
      <c r="G1303" s="1" t="s">
        <v>8081</v>
      </c>
      <c r="H1303" s="1" t="s">
        <v>12340</v>
      </c>
      <c r="I1303" s="1" t="s">
        <v>8112</v>
      </c>
      <c r="J1303" s="1">
        <v>6.4021008474121102</v>
      </c>
      <c r="K1303" s="1" t="s">
        <v>8083</v>
      </c>
      <c r="L1303" s="1" t="s">
        <v>8113</v>
      </c>
      <c r="M1303" s="1" t="s">
        <v>8179</v>
      </c>
      <c r="N1303" s="1" t="s">
        <v>8176</v>
      </c>
      <c r="O1303" s="1" t="str">
        <f t="shared" si="20"/>
        <v>Y</v>
      </c>
      <c r="P1303" s="1">
        <v>750000000</v>
      </c>
      <c r="Q1303" s="1">
        <v>3.375</v>
      </c>
      <c r="R1303" s="1" t="s">
        <v>8086</v>
      </c>
    </row>
    <row r="1304" spans="1:18" x14ac:dyDescent="0.2">
      <c r="A1304" s="1" t="s">
        <v>1304</v>
      </c>
      <c r="B1304" s="1" t="s">
        <v>5342</v>
      </c>
      <c r="C1304" s="2">
        <v>2.7555168032348301E-4</v>
      </c>
      <c r="D1304" s="1" t="s">
        <v>10147</v>
      </c>
      <c r="E1304" s="1" t="s">
        <v>8104</v>
      </c>
      <c r="F1304" s="1" t="s">
        <v>8105</v>
      </c>
      <c r="G1304" s="1" t="s">
        <v>8081</v>
      </c>
      <c r="H1304" s="1" t="s">
        <v>12334</v>
      </c>
      <c r="I1304" s="1" t="s">
        <v>8099</v>
      </c>
      <c r="J1304" s="1">
        <v>7.5</v>
      </c>
      <c r="K1304" s="1" t="s">
        <v>8083</v>
      </c>
      <c r="L1304" s="1" t="s">
        <v>8084</v>
      </c>
      <c r="M1304" s="1" t="s">
        <v>10148</v>
      </c>
      <c r="N1304" s="1" t="s">
        <v>10149</v>
      </c>
      <c r="O1304" s="1" t="str">
        <f t="shared" si="20"/>
        <v>Y</v>
      </c>
      <c r="P1304" s="1">
        <v>750000000</v>
      </c>
      <c r="Q1304" s="1">
        <v>4.5</v>
      </c>
      <c r="R1304" s="1" t="s">
        <v>8086</v>
      </c>
    </row>
    <row r="1305" spans="1:18" x14ac:dyDescent="0.2">
      <c r="A1305" s="1" t="s">
        <v>1305</v>
      </c>
      <c r="B1305" s="1" t="s">
        <v>5343</v>
      </c>
      <c r="C1305" s="2">
        <v>2.7550777935050311E-4</v>
      </c>
      <c r="D1305" s="1" t="s">
        <v>8923</v>
      </c>
      <c r="E1305" s="1" t="s">
        <v>8258</v>
      </c>
      <c r="F1305" s="1" t="s">
        <v>8259</v>
      </c>
      <c r="G1305" s="1" t="s">
        <v>8081</v>
      </c>
      <c r="H1305" s="1" t="s">
        <v>12337</v>
      </c>
      <c r="I1305" s="1" t="s">
        <v>8112</v>
      </c>
      <c r="J1305" s="1">
        <v>5.4221008283386203</v>
      </c>
      <c r="K1305" s="1" t="s">
        <v>8083</v>
      </c>
      <c r="L1305" s="1" t="s">
        <v>8113</v>
      </c>
      <c r="M1305" s="1" t="s">
        <v>8713</v>
      </c>
      <c r="N1305" s="1" t="s">
        <v>8714</v>
      </c>
      <c r="O1305" s="1" t="str">
        <f t="shared" si="20"/>
        <v>Y</v>
      </c>
      <c r="P1305" s="1">
        <v>750000000</v>
      </c>
      <c r="Q1305" s="1">
        <v>1.25</v>
      </c>
      <c r="R1305" s="1" t="s">
        <v>8086</v>
      </c>
    </row>
    <row r="1306" spans="1:18" x14ac:dyDescent="0.2">
      <c r="A1306" s="1" t="s">
        <v>1306</v>
      </c>
      <c r="B1306" s="1" t="s">
        <v>5344</v>
      </c>
      <c r="C1306" s="2">
        <v>2.7548920140188905E-4</v>
      </c>
      <c r="D1306" s="1" t="s">
        <v>8813</v>
      </c>
      <c r="E1306" s="1" t="s">
        <v>8175</v>
      </c>
      <c r="F1306" s="1" t="s">
        <v>8105</v>
      </c>
      <c r="G1306" s="1" t="s">
        <v>8081</v>
      </c>
      <c r="H1306" s="1" t="s">
        <v>12338</v>
      </c>
      <c r="I1306" s="1" t="s">
        <v>8107</v>
      </c>
      <c r="J1306" s="1">
        <v>3.35210089509583</v>
      </c>
      <c r="K1306" s="1" t="s">
        <v>8083</v>
      </c>
      <c r="L1306" s="1" t="s">
        <v>8113</v>
      </c>
      <c r="N1306" s="1" t="s">
        <v>8231</v>
      </c>
      <c r="O1306" s="1" t="str">
        <f t="shared" si="20"/>
        <v>N</v>
      </c>
      <c r="P1306" s="1">
        <v>750000000</v>
      </c>
      <c r="Q1306" s="1">
        <v>3.25</v>
      </c>
      <c r="R1306" s="1" t="s">
        <v>8086</v>
      </c>
    </row>
    <row r="1307" spans="1:18" x14ac:dyDescent="0.2">
      <c r="A1307" s="1" t="s">
        <v>1307</v>
      </c>
      <c r="B1307" s="1" t="s">
        <v>5345</v>
      </c>
      <c r="C1307" s="2">
        <v>2.7545887755130345E-4</v>
      </c>
      <c r="D1307" s="1" t="s">
        <v>9467</v>
      </c>
      <c r="E1307" s="1" t="s">
        <v>8121</v>
      </c>
      <c r="F1307" s="1" t="s">
        <v>8105</v>
      </c>
      <c r="G1307" s="1" t="s">
        <v>8106</v>
      </c>
      <c r="H1307" s="1" t="s">
        <v>12342</v>
      </c>
      <c r="I1307" s="1" t="s">
        <v>8082</v>
      </c>
      <c r="J1307" s="1">
        <v>4.3600001335144043</v>
      </c>
      <c r="K1307" s="1" t="s">
        <v>8083</v>
      </c>
      <c r="L1307" s="1" t="s">
        <v>8130</v>
      </c>
      <c r="N1307" s="1" t="s">
        <v>10150</v>
      </c>
      <c r="O1307" s="1" t="str">
        <f t="shared" si="20"/>
        <v>N</v>
      </c>
      <c r="P1307" s="1">
        <v>750000000</v>
      </c>
      <c r="Q1307" s="1">
        <v>0.79700000000000004</v>
      </c>
      <c r="R1307" s="1" t="s">
        <v>8086</v>
      </c>
    </row>
    <row r="1308" spans="1:18" x14ac:dyDescent="0.2">
      <c r="A1308" s="1" t="s">
        <v>1308</v>
      </c>
      <c r="B1308" s="1" t="s">
        <v>5346</v>
      </c>
      <c r="C1308" s="2">
        <v>2.7541305355529411E-4</v>
      </c>
      <c r="D1308" s="1" t="s">
        <v>10151</v>
      </c>
      <c r="E1308" s="1" t="s">
        <v>8239</v>
      </c>
      <c r="F1308" s="1" t="s">
        <v>8105</v>
      </c>
      <c r="G1308" s="1" t="s">
        <v>8081</v>
      </c>
      <c r="H1308" s="1" t="s">
        <v>12334</v>
      </c>
      <c r="I1308" s="1" t="s">
        <v>8435</v>
      </c>
      <c r="J1308" s="1">
        <v>4.0900001525878906</v>
      </c>
      <c r="K1308" s="1" t="s">
        <v>8083</v>
      </c>
      <c r="L1308" s="1" t="s">
        <v>8092</v>
      </c>
      <c r="M1308" s="1" t="s">
        <v>9695</v>
      </c>
      <c r="N1308" s="1" t="s">
        <v>8150</v>
      </c>
      <c r="O1308" s="1" t="str">
        <f t="shared" si="20"/>
        <v>Y</v>
      </c>
      <c r="P1308" s="1">
        <v>800000000</v>
      </c>
      <c r="Q1308" s="1">
        <v>4.875</v>
      </c>
      <c r="R1308" s="1" t="s">
        <v>8086</v>
      </c>
    </row>
    <row r="1309" spans="1:18" x14ac:dyDescent="0.2">
      <c r="A1309" s="1" t="s">
        <v>1309</v>
      </c>
      <c r="B1309" s="1" t="s">
        <v>5347</v>
      </c>
      <c r="C1309" s="2">
        <v>2.7520357933313177E-4</v>
      </c>
      <c r="D1309" s="1" t="s">
        <v>10152</v>
      </c>
      <c r="E1309" s="1" t="s">
        <v>10153</v>
      </c>
      <c r="F1309" s="1" t="s">
        <v>8090</v>
      </c>
      <c r="G1309" s="1" t="s">
        <v>9128</v>
      </c>
      <c r="H1309" s="1" t="s">
        <v>12352</v>
      </c>
      <c r="I1309" s="1" t="s">
        <v>8112</v>
      </c>
      <c r="J1309" s="1">
        <v>5.4600000381469727</v>
      </c>
      <c r="K1309" s="1" t="s">
        <v>8083</v>
      </c>
      <c r="L1309" s="1" t="s">
        <v>8113</v>
      </c>
      <c r="M1309" s="1" t="s">
        <v>10123</v>
      </c>
      <c r="N1309" s="1" t="s">
        <v>9927</v>
      </c>
      <c r="O1309" s="1" t="str">
        <f t="shared" si="20"/>
        <v>Y</v>
      </c>
      <c r="P1309" s="1">
        <v>850000000</v>
      </c>
      <c r="Q1309" s="1">
        <v>4</v>
      </c>
      <c r="R1309" s="1" t="s">
        <v>8086</v>
      </c>
    </row>
    <row r="1310" spans="1:18" x14ac:dyDescent="0.2">
      <c r="A1310" s="1" t="s">
        <v>1310</v>
      </c>
      <c r="B1310" s="1" t="s">
        <v>5348</v>
      </c>
      <c r="C1310" s="2">
        <v>2.751482368562981E-4</v>
      </c>
      <c r="D1310" s="1" t="s">
        <v>10154</v>
      </c>
      <c r="E1310" s="1" t="s">
        <v>8128</v>
      </c>
      <c r="F1310" s="1" t="s">
        <v>8105</v>
      </c>
      <c r="G1310" s="1" t="s">
        <v>8129</v>
      </c>
      <c r="H1310" s="1" t="s">
        <v>12335</v>
      </c>
      <c r="I1310" s="1" t="s">
        <v>8112</v>
      </c>
      <c r="J1310" s="1">
        <v>5.52100990463257</v>
      </c>
      <c r="K1310" s="1" t="s">
        <v>8083</v>
      </c>
      <c r="L1310" s="1" t="s">
        <v>8113</v>
      </c>
      <c r="M1310" s="1" t="s">
        <v>8928</v>
      </c>
      <c r="N1310" s="1" t="s">
        <v>10155</v>
      </c>
      <c r="O1310" s="1" t="str">
        <f t="shared" si="20"/>
        <v>Y</v>
      </c>
      <c r="P1310" s="1">
        <v>750000000</v>
      </c>
      <c r="Q1310" s="1">
        <v>1.875</v>
      </c>
      <c r="R1310" s="1" t="s">
        <v>8102</v>
      </c>
    </row>
    <row r="1311" spans="1:18" x14ac:dyDescent="0.2">
      <c r="A1311" s="1" t="s">
        <v>1311</v>
      </c>
      <c r="B1311" s="1" t="s">
        <v>5349</v>
      </c>
      <c r="C1311" s="2">
        <v>2.7510597866681083E-4</v>
      </c>
      <c r="D1311" s="1" t="s">
        <v>10038</v>
      </c>
      <c r="E1311" s="1" t="s">
        <v>8096</v>
      </c>
      <c r="F1311" s="1" t="s">
        <v>8097</v>
      </c>
      <c r="G1311" s="1" t="s">
        <v>8081</v>
      </c>
      <c r="H1311" s="1" t="s">
        <v>12338</v>
      </c>
      <c r="I1311" s="1" t="s">
        <v>8092</v>
      </c>
      <c r="J1311" s="1">
        <v>4.9621007901916503</v>
      </c>
      <c r="K1311" s="1" t="s">
        <v>8083</v>
      </c>
      <c r="L1311" s="1" t="s">
        <v>8107</v>
      </c>
      <c r="N1311" s="1" t="s">
        <v>10156</v>
      </c>
      <c r="O1311" s="1" t="str">
        <f t="shared" si="20"/>
        <v>N</v>
      </c>
      <c r="P1311" s="1">
        <v>860001000</v>
      </c>
      <c r="Q1311" s="1">
        <v>1.6</v>
      </c>
      <c r="R1311" s="1" t="s">
        <v>8086</v>
      </c>
    </row>
    <row r="1312" spans="1:18" x14ac:dyDescent="0.2">
      <c r="A1312" s="1" t="s">
        <v>1312</v>
      </c>
      <c r="B1312" s="1" t="s">
        <v>5350</v>
      </c>
      <c r="C1312" s="2">
        <v>2.7486161462229679E-4</v>
      </c>
      <c r="D1312" s="1" t="s">
        <v>8779</v>
      </c>
      <c r="E1312" s="1" t="s">
        <v>8175</v>
      </c>
      <c r="F1312" s="1" t="s">
        <v>8105</v>
      </c>
      <c r="G1312" s="1" t="s">
        <v>8106</v>
      </c>
      <c r="H1312" s="1" t="s">
        <v>12348</v>
      </c>
      <c r="I1312" s="1" t="s">
        <v>8112</v>
      </c>
      <c r="J1312" s="1">
        <v>6.0721009237060501</v>
      </c>
      <c r="K1312" s="1" t="s">
        <v>8083</v>
      </c>
      <c r="L1312" s="1" t="s">
        <v>8130</v>
      </c>
      <c r="M1312" s="1" t="s">
        <v>9249</v>
      </c>
      <c r="N1312" s="1" t="s">
        <v>9250</v>
      </c>
      <c r="O1312" s="1" t="str">
        <f t="shared" si="20"/>
        <v>Y</v>
      </c>
      <c r="P1312" s="1">
        <v>1000000000</v>
      </c>
      <c r="Q1312" s="1">
        <v>0.25</v>
      </c>
      <c r="R1312" s="1" t="s">
        <v>8102</v>
      </c>
    </row>
    <row r="1313" spans="1:18" x14ac:dyDescent="0.2">
      <c r="A1313" s="1" t="s">
        <v>1313</v>
      </c>
      <c r="B1313" s="1" t="s">
        <v>5351</v>
      </c>
      <c r="C1313" s="2">
        <v>2.7485088338071768E-4</v>
      </c>
      <c r="D1313" s="1" t="s">
        <v>9439</v>
      </c>
      <c r="E1313" s="1" t="s">
        <v>8175</v>
      </c>
      <c r="F1313" s="1" t="s">
        <v>8105</v>
      </c>
      <c r="G1313" s="1" t="s">
        <v>8106</v>
      </c>
      <c r="H1313" s="1" t="s">
        <v>12352</v>
      </c>
      <c r="I1313" s="1" t="s">
        <v>8112</v>
      </c>
      <c r="J1313" s="1">
        <v>6.02100990463257</v>
      </c>
      <c r="K1313" s="1" t="s">
        <v>8214</v>
      </c>
      <c r="L1313" s="1" t="s">
        <v>8130</v>
      </c>
      <c r="M1313" s="1" t="s">
        <v>8991</v>
      </c>
      <c r="N1313" s="1" t="s">
        <v>8684</v>
      </c>
      <c r="O1313" s="1" t="str">
        <f t="shared" si="20"/>
        <v>Y</v>
      </c>
      <c r="P1313" s="1">
        <v>750000000</v>
      </c>
      <c r="Q1313" s="1">
        <v>5.75</v>
      </c>
      <c r="R1313" s="1" t="s">
        <v>8102</v>
      </c>
    </row>
    <row r="1314" spans="1:18" x14ac:dyDescent="0.2">
      <c r="A1314" s="1" t="s">
        <v>1314</v>
      </c>
      <c r="B1314" s="1" t="s">
        <v>5352</v>
      </c>
      <c r="C1314" s="2">
        <v>2.7476991831311664E-4</v>
      </c>
      <c r="D1314" s="1" t="s">
        <v>8681</v>
      </c>
      <c r="E1314" s="1" t="s">
        <v>8317</v>
      </c>
      <c r="F1314" s="1" t="s">
        <v>8090</v>
      </c>
      <c r="G1314" s="1" t="s">
        <v>8081</v>
      </c>
      <c r="H1314" s="1" t="s">
        <v>12334</v>
      </c>
      <c r="I1314" s="1" t="s">
        <v>8112</v>
      </c>
      <c r="J1314" s="1">
        <v>4.5721009237060501</v>
      </c>
      <c r="K1314" s="1" t="s">
        <v>8083</v>
      </c>
      <c r="L1314" s="1" t="s">
        <v>8107</v>
      </c>
      <c r="M1314" s="1" t="s">
        <v>10157</v>
      </c>
      <c r="N1314" s="1" t="s">
        <v>8188</v>
      </c>
      <c r="O1314" s="1" t="str">
        <f t="shared" si="20"/>
        <v>Y</v>
      </c>
      <c r="P1314" s="1">
        <v>750000000</v>
      </c>
      <c r="Q1314" s="1">
        <v>3</v>
      </c>
      <c r="R1314" s="1" t="s">
        <v>8086</v>
      </c>
    </row>
    <row r="1315" spans="1:18" x14ac:dyDescent="0.2">
      <c r="A1315" s="1" t="s">
        <v>1315</v>
      </c>
      <c r="B1315" s="1" t="s">
        <v>5353</v>
      </c>
      <c r="C1315" s="2">
        <v>2.7473527007657272E-4</v>
      </c>
      <c r="D1315" s="1" t="s">
        <v>8288</v>
      </c>
      <c r="E1315" s="1" t="s">
        <v>8258</v>
      </c>
      <c r="F1315" s="1" t="s">
        <v>8259</v>
      </c>
      <c r="G1315" s="1" t="s">
        <v>8081</v>
      </c>
      <c r="H1315" s="1" t="s">
        <v>12339</v>
      </c>
      <c r="I1315" s="1" t="s">
        <v>8112</v>
      </c>
      <c r="J1315" s="1">
        <v>6.9821007711181604</v>
      </c>
      <c r="K1315" s="1" t="s">
        <v>8083</v>
      </c>
      <c r="L1315" s="1" t="s">
        <v>8113</v>
      </c>
      <c r="N1315" s="1" t="s">
        <v>8231</v>
      </c>
      <c r="O1315" s="1" t="str">
        <f t="shared" si="20"/>
        <v>N</v>
      </c>
      <c r="P1315" s="1">
        <v>1000000000</v>
      </c>
      <c r="Q1315" s="1">
        <v>0.125</v>
      </c>
      <c r="R1315" s="1" t="s">
        <v>8086</v>
      </c>
    </row>
    <row r="1316" spans="1:18" x14ac:dyDescent="0.2">
      <c r="A1316" s="1" t="s">
        <v>1316</v>
      </c>
      <c r="B1316" s="1" t="s">
        <v>5354</v>
      </c>
      <c r="C1316" s="2">
        <v>2.7470538108044095E-4</v>
      </c>
      <c r="D1316" s="1" t="s">
        <v>9647</v>
      </c>
      <c r="E1316" s="1" t="s">
        <v>8932</v>
      </c>
      <c r="F1316" s="1" t="s">
        <v>8980</v>
      </c>
      <c r="G1316" s="1" t="s">
        <v>8081</v>
      </c>
      <c r="H1316" s="1" t="s">
        <v>12334</v>
      </c>
      <c r="I1316" s="1" t="s">
        <v>8112</v>
      </c>
      <c r="J1316" s="1">
        <v>6.630000114440918</v>
      </c>
      <c r="K1316" s="1" t="s">
        <v>8083</v>
      </c>
      <c r="L1316" s="1" t="s">
        <v>8113</v>
      </c>
      <c r="M1316" s="1" t="s">
        <v>10158</v>
      </c>
      <c r="N1316" s="1" t="s">
        <v>10159</v>
      </c>
      <c r="O1316" s="1" t="str">
        <f t="shared" si="20"/>
        <v>Y</v>
      </c>
      <c r="P1316" s="1">
        <v>750000000</v>
      </c>
      <c r="Q1316" s="1">
        <v>4.25</v>
      </c>
      <c r="R1316" s="1" t="s">
        <v>8086</v>
      </c>
    </row>
    <row r="1317" spans="1:18" x14ac:dyDescent="0.2">
      <c r="A1317" s="1" t="s">
        <v>1317</v>
      </c>
      <c r="B1317" s="1" t="s">
        <v>5355</v>
      </c>
      <c r="C1317" s="2">
        <v>2.7464814940259083E-4</v>
      </c>
      <c r="D1317" s="1" t="s">
        <v>8220</v>
      </c>
      <c r="E1317" s="1" t="s">
        <v>8221</v>
      </c>
      <c r="F1317" s="1" t="s">
        <v>8171</v>
      </c>
      <c r="G1317" s="1" t="s">
        <v>8081</v>
      </c>
      <c r="H1317" s="1" t="s">
        <v>12334</v>
      </c>
      <c r="I1317" s="1" t="s">
        <v>8082</v>
      </c>
      <c r="J1317" s="1">
        <v>4.3821008664856</v>
      </c>
      <c r="K1317" s="1" t="s">
        <v>8083</v>
      </c>
      <c r="L1317" s="1" t="s">
        <v>8092</v>
      </c>
      <c r="M1317" s="1" t="s">
        <v>9811</v>
      </c>
      <c r="N1317" s="1" t="s">
        <v>8116</v>
      </c>
      <c r="O1317" s="1" t="str">
        <f t="shared" si="20"/>
        <v>Y</v>
      </c>
      <c r="P1317" s="1">
        <v>800000000</v>
      </c>
      <c r="Q1317" s="1">
        <v>0.5</v>
      </c>
      <c r="R1317" s="1" t="s">
        <v>8086</v>
      </c>
    </row>
    <row r="1318" spans="1:18" x14ac:dyDescent="0.2">
      <c r="A1318" s="1" t="s">
        <v>1318</v>
      </c>
      <c r="B1318" s="1" t="s">
        <v>5356</v>
      </c>
      <c r="C1318" s="2">
        <v>2.7459302918470029E-4</v>
      </c>
      <c r="D1318" s="1" t="s">
        <v>9467</v>
      </c>
      <c r="E1318" s="1" t="s">
        <v>8121</v>
      </c>
      <c r="F1318" s="1" t="s">
        <v>8105</v>
      </c>
      <c r="G1318" s="1" t="s">
        <v>8106</v>
      </c>
      <c r="H1318" s="1" t="s">
        <v>12342</v>
      </c>
      <c r="I1318" s="1" t="s">
        <v>8082</v>
      </c>
      <c r="J1318" s="1">
        <v>4.3600001335144043</v>
      </c>
      <c r="K1318" s="1" t="s">
        <v>8083</v>
      </c>
      <c r="L1318" s="1" t="s">
        <v>8130</v>
      </c>
      <c r="N1318" s="1" t="s">
        <v>8430</v>
      </c>
      <c r="O1318" s="1" t="str">
        <f t="shared" si="20"/>
        <v>N</v>
      </c>
      <c r="P1318" s="1">
        <v>750000000</v>
      </c>
      <c r="Q1318" s="1">
        <v>2.0960000000000001</v>
      </c>
      <c r="R1318" s="1" t="s">
        <v>8086</v>
      </c>
    </row>
    <row r="1319" spans="1:18" x14ac:dyDescent="0.2">
      <c r="A1319" s="1" t="s">
        <v>1319</v>
      </c>
      <c r="B1319" s="1" t="s">
        <v>5357</v>
      </c>
      <c r="C1319" s="2">
        <v>2.7451547047698818E-4</v>
      </c>
      <c r="D1319" s="1" t="s">
        <v>8579</v>
      </c>
      <c r="E1319" s="1" t="s">
        <v>8580</v>
      </c>
      <c r="F1319" s="1" t="s">
        <v>8259</v>
      </c>
      <c r="G1319" s="1" t="s">
        <v>8081</v>
      </c>
      <c r="H1319" s="1" t="s">
        <v>12336</v>
      </c>
      <c r="I1319" s="1" t="s">
        <v>8112</v>
      </c>
      <c r="J1319" s="1">
        <v>6.5500001907348633</v>
      </c>
      <c r="K1319" s="1" t="s">
        <v>8083</v>
      </c>
      <c r="L1319" s="1" t="s">
        <v>8092</v>
      </c>
      <c r="M1319" s="1" t="s">
        <v>8340</v>
      </c>
      <c r="N1319" s="1" t="s">
        <v>10160</v>
      </c>
      <c r="O1319" s="1" t="str">
        <f t="shared" si="20"/>
        <v>Y</v>
      </c>
      <c r="P1319" s="1">
        <v>900000000</v>
      </c>
      <c r="Q1319" s="1">
        <v>1.375</v>
      </c>
      <c r="R1319" s="1" t="s">
        <v>8086</v>
      </c>
    </row>
    <row r="1320" spans="1:18" x14ac:dyDescent="0.2">
      <c r="A1320" s="1" t="s">
        <v>1320</v>
      </c>
      <c r="B1320" s="1" t="s">
        <v>5358</v>
      </c>
      <c r="C1320" s="2">
        <v>2.7446467464505589E-4</v>
      </c>
      <c r="D1320" s="1" t="s">
        <v>9206</v>
      </c>
      <c r="E1320" s="1" t="s">
        <v>9207</v>
      </c>
      <c r="F1320" s="1" t="s">
        <v>8259</v>
      </c>
      <c r="G1320" s="1" t="s">
        <v>8081</v>
      </c>
      <c r="H1320" s="1" t="s">
        <v>12342</v>
      </c>
      <c r="I1320" s="1" t="s">
        <v>8112</v>
      </c>
      <c r="J1320" s="1">
        <v>4.8600001335144043</v>
      </c>
      <c r="K1320" s="1" t="s">
        <v>8214</v>
      </c>
      <c r="L1320" s="1" t="s">
        <v>8107</v>
      </c>
      <c r="N1320" s="1" t="s">
        <v>8252</v>
      </c>
      <c r="O1320" s="1" t="str">
        <f t="shared" si="20"/>
        <v>N</v>
      </c>
      <c r="P1320" s="1">
        <v>700000000</v>
      </c>
      <c r="Q1320" s="1">
        <v>3.5329999999999999</v>
      </c>
      <c r="R1320" s="1" t="s">
        <v>8086</v>
      </c>
    </row>
    <row r="1321" spans="1:18" x14ac:dyDescent="0.2">
      <c r="A1321" s="1" t="s">
        <v>1321</v>
      </c>
      <c r="B1321" s="1" t="s">
        <v>5359</v>
      </c>
      <c r="C1321" s="2">
        <v>2.7415917972775509E-4</v>
      </c>
      <c r="D1321" s="1" t="s">
        <v>8740</v>
      </c>
      <c r="E1321" s="1" t="s">
        <v>8503</v>
      </c>
      <c r="F1321" s="1" t="s">
        <v>8503</v>
      </c>
      <c r="G1321" s="1" t="s">
        <v>8081</v>
      </c>
      <c r="H1321" s="1" t="s">
        <v>12336</v>
      </c>
      <c r="I1321" s="1" t="s">
        <v>8112</v>
      </c>
      <c r="J1321" s="1">
        <v>3.2821009618530299</v>
      </c>
      <c r="K1321" s="1" t="s">
        <v>8214</v>
      </c>
      <c r="L1321" s="1" t="s">
        <v>8113</v>
      </c>
      <c r="M1321" s="1" t="s">
        <v>10161</v>
      </c>
      <c r="N1321" s="1" t="s">
        <v>10162</v>
      </c>
      <c r="O1321" s="1" t="str">
        <f t="shared" si="20"/>
        <v>Y</v>
      </c>
      <c r="P1321" s="1">
        <v>1000000000</v>
      </c>
      <c r="Q1321" s="1">
        <v>2.875</v>
      </c>
      <c r="R1321" s="1" t="s">
        <v>8086</v>
      </c>
    </row>
    <row r="1322" spans="1:18" x14ac:dyDescent="0.2">
      <c r="A1322" s="1" t="s">
        <v>1322</v>
      </c>
      <c r="B1322" s="1" t="s">
        <v>5360</v>
      </c>
      <c r="C1322" s="2">
        <v>2.7414383419724841E-4</v>
      </c>
      <c r="D1322" s="1" t="s">
        <v>8169</v>
      </c>
      <c r="E1322" s="1" t="s">
        <v>8170</v>
      </c>
      <c r="F1322" s="1" t="s">
        <v>8171</v>
      </c>
      <c r="G1322" s="1" t="s">
        <v>8081</v>
      </c>
      <c r="H1322" s="1" t="s">
        <v>12334</v>
      </c>
      <c r="I1322" s="1" t="s">
        <v>8091</v>
      </c>
      <c r="J1322" s="1">
        <v>5.8221009237060501</v>
      </c>
      <c r="K1322" s="1" t="s">
        <v>8083</v>
      </c>
      <c r="L1322" s="1" t="s">
        <v>8084</v>
      </c>
      <c r="M1322" s="1" t="s">
        <v>9920</v>
      </c>
      <c r="N1322" s="1" t="s">
        <v>9921</v>
      </c>
      <c r="O1322" s="1" t="str">
        <f t="shared" si="20"/>
        <v>Y</v>
      </c>
      <c r="P1322" s="1">
        <v>1000000000</v>
      </c>
      <c r="Q1322" s="1">
        <v>1.5</v>
      </c>
      <c r="R1322" s="1" t="s">
        <v>8086</v>
      </c>
    </row>
    <row r="1323" spans="1:18" x14ac:dyDescent="0.2">
      <c r="A1323" s="1" t="s">
        <v>1323</v>
      </c>
      <c r="B1323" s="1" t="s">
        <v>5361</v>
      </c>
      <c r="C1323" s="2">
        <v>2.738851489460524E-4</v>
      </c>
      <c r="D1323" s="1" t="s">
        <v>8190</v>
      </c>
      <c r="E1323" s="1" t="s">
        <v>8175</v>
      </c>
      <c r="F1323" s="1" t="s">
        <v>8105</v>
      </c>
      <c r="G1323" s="1" t="s">
        <v>8081</v>
      </c>
      <c r="H1323" s="1" t="s">
        <v>12340</v>
      </c>
      <c r="I1323" s="1" t="s">
        <v>8099</v>
      </c>
      <c r="J1323" s="1">
        <v>6.0321009618530299</v>
      </c>
      <c r="K1323" s="1" t="s">
        <v>8083</v>
      </c>
      <c r="L1323" s="1" t="s">
        <v>8130</v>
      </c>
      <c r="N1323" s="1" t="s">
        <v>9149</v>
      </c>
      <c r="O1323" s="1" t="str">
        <f t="shared" si="20"/>
        <v>N</v>
      </c>
      <c r="P1323" s="1">
        <v>750000000</v>
      </c>
      <c r="Q1323" s="1">
        <v>5.25</v>
      </c>
      <c r="R1323" s="1" t="s">
        <v>8086</v>
      </c>
    </row>
    <row r="1324" spans="1:18" x14ac:dyDescent="0.2">
      <c r="A1324" s="1" t="s">
        <v>1324</v>
      </c>
      <c r="B1324" s="1" t="s">
        <v>5362</v>
      </c>
      <c r="C1324" s="2">
        <v>2.7387795452069838E-4</v>
      </c>
      <c r="D1324" s="1" t="s">
        <v>10163</v>
      </c>
      <c r="E1324" s="1" t="s">
        <v>9504</v>
      </c>
      <c r="F1324" s="1" t="s">
        <v>8344</v>
      </c>
      <c r="G1324" s="1" t="s">
        <v>8081</v>
      </c>
      <c r="H1324" s="1" t="s">
        <v>12348</v>
      </c>
      <c r="I1324" s="1" t="s">
        <v>8092</v>
      </c>
      <c r="J1324" s="1">
        <v>6.5900001525878906</v>
      </c>
      <c r="K1324" s="1" t="s">
        <v>8083</v>
      </c>
      <c r="L1324" s="1" t="s">
        <v>8084</v>
      </c>
      <c r="M1324" s="1" t="s">
        <v>8564</v>
      </c>
      <c r="N1324" s="1" t="s">
        <v>9939</v>
      </c>
      <c r="O1324" s="1" t="str">
        <f t="shared" si="20"/>
        <v>Y</v>
      </c>
      <c r="P1324" s="1">
        <v>750000000</v>
      </c>
      <c r="Q1324" s="1">
        <v>1.125</v>
      </c>
      <c r="R1324" s="1" t="s">
        <v>8086</v>
      </c>
    </row>
    <row r="1325" spans="1:18" x14ac:dyDescent="0.2">
      <c r="A1325" s="1" t="s">
        <v>1325</v>
      </c>
      <c r="B1325" s="1" t="s">
        <v>5363</v>
      </c>
      <c r="C1325" s="2">
        <v>2.7379150545526196E-4</v>
      </c>
      <c r="D1325" s="1" t="s">
        <v>10164</v>
      </c>
      <c r="E1325" s="1" t="s">
        <v>10165</v>
      </c>
      <c r="F1325" s="1" t="s">
        <v>8259</v>
      </c>
      <c r="G1325" s="1" t="s">
        <v>8081</v>
      </c>
      <c r="H1325" s="1" t="s">
        <v>12333</v>
      </c>
      <c r="I1325" s="1" t="s">
        <v>8112</v>
      </c>
      <c r="K1325" s="1" t="s">
        <v>8083</v>
      </c>
      <c r="L1325" s="1" t="s">
        <v>8113</v>
      </c>
      <c r="M1325" s="1" t="s">
        <v>9388</v>
      </c>
      <c r="N1325" s="1" t="s">
        <v>10166</v>
      </c>
      <c r="O1325" s="1" t="str">
        <f t="shared" si="20"/>
        <v>Y</v>
      </c>
      <c r="P1325" s="1">
        <v>750000000</v>
      </c>
      <c r="Q1325" s="1">
        <v>0.875</v>
      </c>
      <c r="R1325" s="1" t="s">
        <v>8086</v>
      </c>
    </row>
    <row r="1326" spans="1:18" x14ac:dyDescent="0.2">
      <c r="A1326" s="1" t="s">
        <v>1326</v>
      </c>
      <c r="B1326" s="1" t="s">
        <v>5364</v>
      </c>
      <c r="C1326" s="2">
        <v>2.7374384540711401E-4</v>
      </c>
      <c r="D1326" s="1" t="s">
        <v>10167</v>
      </c>
      <c r="E1326" s="1" t="s">
        <v>8175</v>
      </c>
      <c r="F1326" s="1" t="s">
        <v>8105</v>
      </c>
      <c r="G1326" s="1" t="s">
        <v>8081</v>
      </c>
      <c r="H1326" s="1" t="s">
        <v>12359</v>
      </c>
      <c r="I1326" s="1" t="s">
        <v>8122</v>
      </c>
      <c r="J1326" s="1">
        <v>5.880000114440918</v>
      </c>
      <c r="K1326" s="1" t="s">
        <v>8083</v>
      </c>
      <c r="L1326" s="1" t="s">
        <v>8113</v>
      </c>
      <c r="N1326" s="1" t="s">
        <v>10168</v>
      </c>
      <c r="O1326" s="1" t="str">
        <f t="shared" si="20"/>
        <v>N</v>
      </c>
      <c r="P1326" s="1">
        <v>750000000</v>
      </c>
      <c r="Q1326" s="1">
        <v>3.661</v>
      </c>
      <c r="R1326" s="1" t="s">
        <v>8086</v>
      </c>
    </row>
    <row r="1327" spans="1:18" x14ac:dyDescent="0.2">
      <c r="A1327" s="1" t="s">
        <v>1327</v>
      </c>
      <c r="B1327" s="1" t="s">
        <v>5365</v>
      </c>
      <c r="C1327" s="2">
        <v>2.7372988174742747E-4</v>
      </c>
      <c r="D1327" s="1" t="s">
        <v>8343</v>
      </c>
      <c r="E1327" s="1" t="s">
        <v>8111</v>
      </c>
      <c r="F1327" s="1" t="s">
        <v>8344</v>
      </c>
      <c r="G1327" s="1" t="s">
        <v>8081</v>
      </c>
      <c r="H1327" s="1" t="s">
        <v>12340</v>
      </c>
      <c r="I1327" s="1" t="s">
        <v>8082</v>
      </c>
      <c r="J1327" s="1">
        <v>6.8600001335144043</v>
      </c>
      <c r="K1327" s="1" t="s">
        <v>8083</v>
      </c>
      <c r="L1327" s="1" t="s">
        <v>8107</v>
      </c>
      <c r="N1327" s="1" t="s">
        <v>10169</v>
      </c>
      <c r="O1327" s="1" t="str">
        <f t="shared" si="20"/>
        <v>N</v>
      </c>
      <c r="P1327" s="1">
        <v>1000000000</v>
      </c>
      <c r="Q1327" s="1">
        <v>2</v>
      </c>
      <c r="R1327" s="1" t="s">
        <v>8086</v>
      </c>
    </row>
    <row r="1328" spans="1:18" x14ac:dyDescent="0.2">
      <c r="A1328" s="1" t="s">
        <v>1328</v>
      </c>
      <c r="B1328" s="1" t="s">
        <v>5366</v>
      </c>
      <c r="C1328" s="2">
        <v>2.7370336528917156E-4</v>
      </c>
      <c r="D1328" s="1" t="s">
        <v>9439</v>
      </c>
      <c r="E1328" s="1" t="s">
        <v>8175</v>
      </c>
      <c r="F1328" s="1" t="s">
        <v>8105</v>
      </c>
      <c r="G1328" s="1" t="s">
        <v>8129</v>
      </c>
      <c r="H1328" s="1" t="s">
        <v>12352</v>
      </c>
      <c r="I1328" s="1" t="s">
        <v>8112</v>
      </c>
      <c r="J1328" s="1">
        <v>6.02100990463257</v>
      </c>
      <c r="K1328" s="1" t="s">
        <v>8214</v>
      </c>
      <c r="L1328" s="1" t="s">
        <v>8130</v>
      </c>
      <c r="M1328" s="1" t="s">
        <v>10170</v>
      </c>
      <c r="N1328" s="1" t="s">
        <v>8563</v>
      </c>
      <c r="O1328" s="1" t="str">
        <f t="shared" si="20"/>
        <v>Y</v>
      </c>
      <c r="P1328" s="1">
        <v>650000000</v>
      </c>
      <c r="Q1328" s="1">
        <v>4.625</v>
      </c>
      <c r="R1328" s="1" t="s">
        <v>8102</v>
      </c>
    </row>
    <row r="1329" spans="1:18" x14ac:dyDescent="0.2">
      <c r="A1329" s="1" t="s">
        <v>1329</v>
      </c>
      <c r="B1329" s="1" t="s">
        <v>5367</v>
      </c>
      <c r="C1329" s="2">
        <v>2.7364228273354631E-4</v>
      </c>
      <c r="D1329" s="1" t="s">
        <v>10171</v>
      </c>
      <c r="E1329" s="1" t="s">
        <v>8703</v>
      </c>
      <c r="F1329" s="1" t="s">
        <v>8703</v>
      </c>
      <c r="G1329" s="1" t="s">
        <v>8081</v>
      </c>
      <c r="H1329" s="1" t="s">
        <v>12341</v>
      </c>
      <c r="I1329" s="1" t="s">
        <v>8112</v>
      </c>
      <c r="J1329" s="1">
        <v>2.7821009618530299</v>
      </c>
      <c r="K1329" s="1" t="s">
        <v>8083</v>
      </c>
      <c r="L1329" s="1" t="s">
        <v>8113</v>
      </c>
      <c r="M1329" s="1" t="s">
        <v>8383</v>
      </c>
      <c r="N1329" s="1" t="s">
        <v>9344</v>
      </c>
      <c r="O1329" s="1" t="str">
        <f t="shared" si="20"/>
        <v>Y</v>
      </c>
      <c r="P1329" s="1">
        <v>698800000</v>
      </c>
      <c r="Q1329" s="1">
        <v>4.125</v>
      </c>
      <c r="R1329" s="1" t="s">
        <v>8086</v>
      </c>
    </row>
    <row r="1330" spans="1:18" x14ac:dyDescent="0.2">
      <c r="A1330" s="1" t="s">
        <v>1330</v>
      </c>
      <c r="B1330" s="1" t="s">
        <v>5368</v>
      </c>
      <c r="C1330" s="2">
        <v>2.7362763780188197E-4</v>
      </c>
      <c r="D1330" s="1" t="s">
        <v>8619</v>
      </c>
      <c r="E1330" s="1" t="s">
        <v>8163</v>
      </c>
      <c r="F1330" s="1" t="s">
        <v>8090</v>
      </c>
      <c r="G1330" s="1" t="s">
        <v>8081</v>
      </c>
      <c r="H1330" s="1" t="s">
        <v>12339</v>
      </c>
      <c r="I1330" s="1" t="s">
        <v>8112</v>
      </c>
      <c r="J1330" s="1">
        <v>5.1210098092651402</v>
      </c>
      <c r="K1330" s="1" t="s">
        <v>8214</v>
      </c>
      <c r="L1330" s="1" t="s">
        <v>8113</v>
      </c>
      <c r="N1330" s="1" t="s">
        <v>9648</v>
      </c>
      <c r="O1330" s="1" t="str">
        <f t="shared" si="20"/>
        <v>N</v>
      </c>
      <c r="P1330" s="1">
        <v>750000000</v>
      </c>
      <c r="Q1330" s="1">
        <v>4</v>
      </c>
      <c r="R1330" s="1" t="s">
        <v>8086</v>
      </c>
    </row>
    <row r="1331" spans="1:18" x14ac:dyDescent="0.2">
      <c r="A1331" s="1" t="s">
        <v>1331</v>
      </c>
      <c r="B1331" s="1" t="s">
        <v>5369</v>
      </c>
      <c r="C1331" s="2">
        <v>2.7358570816909321E-4</v>
      </c>
      <c r="D1331" s="1" t="s">
        <v>8681</v>
      </c>
      <c r="E1331" s="1" t="s">
        <v>8317</v>
      </c>
      <c r="F1331" s="1" t="s">
        <v>8090</v>
      </c>
      <c r="G1331" s="1" t="s">
        <v>8081</v>
      </c>
      <c r="H1331" s="1" t="s">
        <v>12334</v>
      </c>
      <c r="I1331" s="1" t="s">
        <v>8112</v>
      </c>
      <c r="J1331" s="1">
        <v>4.5721009237060501</v>
      </c>
      <c r="K1331" s="1" t="s">
        <v>8083</v>
      </c>
      <c r="L1331" s="1" t="s">
        <v>8107</v>
      </c>
      <c r="M1331" s="1" t="s">
        <v>10172</v>
      </c>
      <c r="N1331" s="1" t="s">
        <v>9353</v>
      </c>
      <c r="O1331" s="1" t="str">
        <f t="shared" si="20"/>
        <v>Y</v>
      </c>
      <c r="P1331" s="1">
        <v>750000000</v>
      </c>
      <c r="Q1331" s="1">
        <v>4</v>
      </c>
      <c r="R1331" s="1" t="s">
        <v>8086</v>
      </c>
    </row>
    <row r="1332" spans="1:18" x14ac:dyDescent="0.2">
      <c r="A1332" s="1" t="s">
        <v>1332</v>
      </c>
      <c r="B1332" s="1" t="s">
        <v>5370</v>
      </c>
      <c r="C1332" s="2">
        <v>2.7348369614592323E-4</v>
      </c>
      <c r="D1332" s="1" t="s">
        <v>9423</v>
      </c>
      <c r="E1332" s="1" t="s">
        <v>8163</v>
      </c>
      <c r="F1332" s="1" t="s">
        <v>8090</v>
      </c>
      <c r="G1332" s="1" t="s">
        <v>8081</v>
      </c>
      <c r="H1332" s="1" t="s">
        <v>12334</v>
      </c>
      <c r="I1332" s="1" t="s">
        <v>8122</v>
      </c>
      <c r="J1332" s="1">
        <v>6.190000057220459</v>
      </c>
      <c r="K1332" s="1" t="s">
        <v>8083</v>
      </c>
      <c r="L1332" s="1" t="s">
        <v>8113</v>
      </c>
      <c r="N1332" s="1" t="s">
        <v>10173</v>
      </c>
      <c r="O1332" s="1" t="str">
        <f t="shared" si="20"/>
        <v>N</v>
      </c>
      <c r="P1332" s="1">
        <v>800000000</v>
      </c>
      <c r="Q1332" s="1">
        <v>3.125</v>
      </c>
      <c r="R1332" s="1" t="s">
        <v>8086</v>
      </c>
    </row>
    <row r="1333" spans="1:18" x14ac:dyDescent="0.2">
      <c r="A1333" s="1" t="s">
        <v>1333</v>
      </c>
      <c r="B1333" s="1" t="s">
        <v>5371</v>
      </c>
      <c r="C1333" s="2">
        <v>2.7343796878423699E-4</v>
      </c>
      <c r="D1333" s="1" t="s">
        <v>9035</v>
      </c>
      <c r="E1333" s="1" t="s">
        <v>8175</v>
      </c>
      <c r="F1333" s="1" t="s">
        <v>8105</v>
      </c>
      <c r="G1333" s="1" t="s">
        <v>8081</v>
      </c>
      <c r="H1333" s="1" t="s">
        <v>12349</v>
      </c>
      <c r="I1333" s="1" t="s">
        <v>8091</v>
      </c>
      <c r="J1333" s="1">
        <v>4.2121007901916503</v>
      </c>
      <c r="K1333" s="1" t="s">
        <v>8214</v>
      </c>
      <c r="L1333" s="1" t="s">
        <v>8084</v>
      </c>
      <c r="N1333" s="1" t="s">
        <v>9288</v>
      </c>
      <c r="O1333" s="1" t="str">
        <f t="shared" si="20"/>
        <v>N</v>
      </c>
      <c r="P1333" s="1">
        <v>1000000000</v>
      </c>
      <c r="Q1333" s="1">
        <v>4.125</v>
      </c>
      <c r="R1333" s="1" t="s">
        <v>8086</v>
      </c>
    </row>
    <row r="1334" spans="1:18" x14ac:dyDescent="0.2">
      <c r="A1334" s="1" t="s">
        <v>1334</v>
      </c>
      <c r="B1334" s="1" t="s">
        <v>5372</v>
      </c>
      <c r="C1334" s="2">
        <v>2.7329036951914925E-4</v>
      </c>
      <c r="D1334" s="1" t="s">
        <v>8330</v>
      </c>
      <c r="E1334" s="1" t="s">
        <v>8121</v>
      </c>
      <c r="F1334" s="1" t="s">
        <v>8105</v>
      </c>
      <c r="G1334" s="1" t="s">
        <v>8081</v>
      </c>
      <c r="H1334" s="1" t="s">
        <v>12336</v>
      </c>
      <c r="I1334" s="1" t="s">
        <v>8112</v>
      </c>
      <c r="J1334" s="1">
        <v>4.6321008664856</v>
      </c>
      <c r="K1334" s="1" t="s">
        <v>8083</v>
      </c>
      <c r="L1334" s="1" t="s">
        <v>8113</v>
      </c>
      <c r="N1334" s="1" t="s">
        <v>8386</v>
      </c>
      <c r="O1334" s="1" t="str">
        <f t="shared" si="20"/>
        <v>N</v>
      </c>
      <c r="P1334" s="1">
        <v>1000000000</v>
      </c>
      <c r="Q1334" s="1">
        <v>1</v>
      </c>
      <c r="R1334" s="1" t="s">
        <v>8086</v>
      </c>
    </row>
    <row r="1335" spans="1:18" x14ac:dyDescent="0.2">
      <c r="A1335" s="1" t="s">
        <v>1335</v>
      </c>
      <c r="B1335" s="1" t="s">
        <v>5373</v>
      </c>
      <c r="C1335" s="2">
        <v>2.731931602218368E-4</v>
      </c>
      <c r="D1335" s="1" t="s">
        <v>9075</v>
      </c>
      <c r="E1335" s="1" t="s">
        <v>8254</v>
      </c>
      <c r="F1335" s="1" t="s">
        <v>8097</v>
      </c>
      <c r="G1335" s="1" t="s">
        <v>8081</v>
      </c>
      <c r="H1335" s="1" t="s">
        <v>12338</v>
      </c>
      <c r="I1335" s="1" t="s">
        <v>8092</v>
      </c>
      <c r="J1335" s="1">
        <v>6.1100001335144043</v>
      </c>
      <c r="K1335" s="1" t="s">
        <v>8083</v>
      </c>
      <c r="L1335" s="1" t="s">
        <v>8113</v>
      </c>
      <c r="M1335" s="1" t="s">
        <v>10174</v>
      </c>
      <c r="N1335" s="1" t="s">
        <v>9387</v>
      </c>
      <c r="O1335" s="1" t="str">
        <f t="shared" si="20"/>
        <v>Y</v>
      </c>
      <c r="P1335" s="1">
        <v>700000000</v>
      </c>
      <c r="Q1335" s="1">
        <v>3.75</v>
      </c>
      <c r="R1335" s="1" t="s">
        <v>8086</v>
      </c>
    </row>
    <row r="1336" spans="1:18" x14ac:dyDescent="0.2">
      <c r="A1336" s="1" t="s">
        <v>1336</v>
      </c>
      <c r="B1336" s="1" t="s">
        <v>5374</v>
      </c>
      <c r="C1336" s="2">
        <v>2.7314638437774501E-4</v>
      </c>
      <c r="D1336" s="1" t="s">
        <v>10175</v>
      </c>
      <c r="E1336" s="1" t="s">
        <v>8239</v>
      </c>
      <c r="F1336" s="1" t="s">
        <v>8105</v>
      </c>
      <c r="G1336" s="1" t="s">
        <v>8081</v>
      </c>
      <c r="H1336" s="1" t="s">
        <v>12334</v>
      </c>
      <c r="I1336" s="1" t="s">
        <v>8112</v>
      </c>
      <c r="J1336" s="1">
        <v>5.320000171661377</v>
      </c>
      <c r="K1336" s="1" t="s">
        <v>8083</v>
      </c>
      <c r="L1336" s="1" t="s">
        <v>8107</v>
      </c>
      <c r="M1336" s="1" t="s">
        <v>9462</v>
      </c>
      <c r="N1336" s="1" t="s">
        <v>9811</v>
      </c>
      <c r="O1336" s="1" t="str">
        <f t="shared" si="20"/>
        <v>Y</v>
      </c>
      <c r="P1336" s="1">
        <v>800000000</v>
      </c>
      <c r="Q1336" s="1">
        <v>2.1</v>
      </c>
      <c r="R1336" s="1" t="s">
        <v>8086</v>
      </c>
    </row>
    <row r="1337" spans="1:18" x14ac:dyDescent="0.2">
      <c r="A1337" s="1" t="s">
        <v>1337</v>
      </c>
      <c r="B1337" s="1" t="s">
        <v>5375</v>
      </c>
      <c r="C1337" s="2">
        <v>2.7307211606873412E-4</v>
      </c>
      <c r="D1337" s="1" t="s">
        <v>9641</v>
      </c>
      <c r="E1337" s="1" t="s">
        <v>8175</v>
      </c>
      <c r="F1337" s="1" t="s">
        <v>8105</v>
      </c>
      <c r="G1337" s="1" t="s">
        <v>8106</v>
      </c>
      <c r="H1337" s="1" t="s">
        <v>12352</v>
      </c>
      <c r="I1337" s="1" t="s">
        <v>8082</v>
      </c>
      <c r="J1337" s="1">
        <v>3.0021009904632598</v>
      </c>
      <c r="K1337" s="1" t="s">
        <v>8214</v>
      </c>
      <c r="L1337" s="1" t="s">
        <v>8130</v>
      </c>
      <c r="M1337" s="1" t="s">
        <v>9705</v>
      </c>
      <c r="N1337" s="1" t="s">
        <v>9176</v>
      </c>
      <c r="O1337" s="1" t="str">
        <f t="shared" si="20"/>
        <v>Y</v>
      </c>
      <c r="P1337" s="1">
        <v>750000000</v>
      </c>
      <c r="Q1337" s="1">
        <v>3.625</v>
      </c>
      <c r="R1337" s="1" t="s">
        <v>8102</v>
      </c>
    </row>
    <row r="1338" spans="1:18" x14ac:dyDescent="0.2">
      <c r="A1338" s="1" t="s">
        <v>1338</v>
      </c>
      <c r="B1338" s="1" t="s">
        <v>5376</v>
      </c>
      <c r="C1338" s="2">
        <v>2.7284600624785183E-4</v>
      </c>
      <c r="D1338" s="1" t="s">
        <v>8343</v>
      </c>
      <c r="E1338" s="1" t="s">
        <v>8111</v>
      </c>
      <c r="F1338" s="1" t="s">
        <v>8344</v>
      </c>
      <c r="G1338" s="1" t="s">
        <v>8081</v>
      </c>
      <c r="H1338" s="1" t="s">
        <v>12340</v>
      </c>
      <c r="I1338" s="1" t="s">
        <v>8082</v>
      </c>
      <c r="J1338" s="1">
        <v>6.8600001335144043</v>
      </c>
      <c r="K1338" s="1" t="s">
        <v>8083</v>
      </c>
      <c r="L1338" s="1" t="s">
        <v>8107</v>
      </c>
      <c r="N1338" s="1" t="s">
        <v>10176</v>
      </c>
      <c r="O1338" s="1" t="str">
        <f t="shared" si="20"/>
        <v>N</v>
      </c>
      <c r="P1338" s="1">
        <v>800000000</v>
      </c>
      <c r="Q1338" s="1">
        <v>1.625</v>
      </c>
      <c r="R1338" s="1" t="s">
        <v>8086</v>
      </c>
    </row>
    <row r="1339" spans="1:18" x14ac:dyDescent="0.2">
      <c r="A1339" s="1" t="s">
        <v>1339</v>
      </c>
      <c r="B1339" s="1" t="s">
        <v>5377</v>
      </c>
      <c r="C1339" s="2">
        <v>2.7273866484176337E-4</v>
      </c>
      <c r="D1339" s="1" t="s">
        <v>8681</v>
      </c>
      <c r="E1339" s="1" t="s">
        <v>8317</v>
      </c>
      <c r="F1339" s="1" t="s">
        <v>8090</v>
      </c>
      <c r="G1339" s="1" t="s">
        <v>8081</v>
      </c>
      <c r="H1339" s="1" t="s">
        <v>12334</v>
      </c>
      <c r="I1339" s="1" t="s">
        <v>8112</v>
      </c>
      <c r="J1339" s="1">
        <v>4.5721009237060501</v>
      </c>
      <c r="K1339" s="1" t="s">
        <v>8083</v>
      </c>
      <c r="L1339" s="1" t="s">
        <v>8107</v>
      </c>
      <c r="M1339" s="1" t="s">
        <v>10177</v>
      </c>
      <c r="N1339" s="1" t="s">
        <v>8262</v>
      </c>
      <c r="O1339" s="1" t="str">
        <f t="shared" si="20"/>
        <v>Y</v>
      </c>
      <c r="P1339" s="1">
        <v>750000000</v>
      </c>
      <c r="Q1339" s="1">
        <v>3.625</v>
      </c>
      <c r="R1339" s="1" t="s">
        <v>8086</v>
      </c>
    </row>
    <row r="1340" spans="1:18" x14ac:dyDescent="0.2">
      <c r="A1340" s="1" t="s">
        <v>1340</v>
      </c>
      <c r="B1340" s="1" t="s">
        <v>5378</v>
      </c>
      <c r="C1340" s="2">
        <v>2.7239126445025453E-4</v>
      </c>
      <c r="D1340" s="1" t="s">
        <v>9613</v>
      </c>
      <c r="E1340" s="1" t="s">
        <v>8079</v>
      </c>
      <c r="F1340" s="1" t="s">
        <v>8080</v>
      </c>
      <c r="G1340" s="1" t="s">
        <v>8081</v>
      </c>
      <c r="H1340" s="1" t="s">
        <v>12334</v>
      </c>
      <c r="I1340" s="1" t="s">
        <v>8112</v>
      </c>
      <c r="J1340" s="1">
        <v>5.690000057220459</v>
      </c>
      <c r="K1340" s="1" t="s">
        <v>8083</v>
      </c>
      <c r="L1340" s="1" t="s">
        <v>8092</v>
      </c>
      <c r="M1340" s="1" t="s">
        <v>10178</v>
      </c>
      <c r="N1340" s="1" t="s">
        <v>10179</v>
      </c>
      <c r="O1340" s="1" t="str">
        <f t="shared" si="20"/>
        <v>Y</v>
      </c>
      <c r="P1340" s="1">
        <v>1000000000</v>
      </c>
      <c r="Q1340" s="1">
        <v>0.5</v>
      </c>
      <c r="R1340" s="1" t="s">
        <v>8086</v>
      </c>
    </row>
    <row r="1341" spans="1:18" x14ac:dyDescent="0.2">
      <c r="A1341" s="1" t="s">
        <v>1341</v>
      </c>
      <c r="B1341" s="1" t="s">
        <v>5379</v>
      </c>
      <c r="C1341" s="2">
        <v>2.7226773679504856E-4</v>
      </c>
      <c r="D1341" s="1" t="s">
        <v>8174</v>
      </c>
      <c r="E1341" s="1" t="s">
        <v>8175</v>
      </c>
      <c r="F1341" s="1" t="s">
        <v>8105</v>
      </c>
      <c r="G1341" s="1" t="s">
        <v>8106</v>
      </c>
      <c r="H1341" s="1" t="s">
        <v>12334</v>
      </c>
      <c r="I1341" s="1" t="s">
        <v>8107</v>
      </c>
      <c r="J1341" s="1">
        <v>3.9600000381469727</v>
      </c>
      <c r="K1341" s="1" t="s">
        <v>8083</v>
      </c>
      <c r="L1341" s="1" t="s">
        <v>8092</v>
      </c>
      <c r="N1341" s="1" t="s">
        <v>8427</v>
      </c>
      <c r="O1341" s="1" t="str">
        <f t="shared" si="20"/>
        <v>N</v>
      </c>
      <c r="P1341" s="1">
        <v>1000000000</v>
      </c>
      <c r="Q1341" s="1">
        <v>0.625</v>
      </c>
      <c r="R1341" s="1" t="s">
        <v>8086</v>
      </c>
    </row>
    <row r="1342" spans="1:18" x14ac:dyDescent="0.2">
      <c r="A1342" s="1" t="s">
        <v>1342</v>
      </c>
      <c r="B1342" s="1" t="s">
        <v>5380</v>
      </c>
      <c r="C1342" s="2">
        <v>2.7223600208334578E-4</v>
      </c>
      <c r="D1342" s="1" t="s">
        <v>9575</v>
      </c>
      <c r="E1342" s="1" t="s">
        <v>8503</v>
      </c>
      <c r="F1342" s="1" t="s">
        <v>8503</v>
      </c>
      <c r="G1342" s="1" t="s">
        <v>8081</v>
      </c>
      <c r="H1342" s="1" t="s">
        <v>12346</v>
      </c>
      <c r="I1342" s="1" t="s">
        <v>8112</v>
      </c>
      <c r="J1342" s="1">
        <v>6.3621008855590802</v>
      </c>
      <c r="K1342" s="1" t="s">
        <v>8214</v>
      </c>
      <c r="L1342" s="1" t="s">
        <v>8113</v>
      </c>
      <c r="M1342" s="1" t="s">
        <v>8358</v>
      </c>
      <c r="N1342" s="1" t="s">
        <v>10180</v>
      </c>
      <c r="O1342" s="1" t="str">
        <f t="shared" si="20"/>
        <v>Y</v>
      </c>
      <c r="P1342" s="1">
        <v>650000000</v>
      </c>
      <c r="Q1342" s="1">
        <v>3.25</v>
      </c>
      <c r="R1342" s="1" t="s">
        <v>8086</v>
      </c>
    </row>
    <row r="1343" spans="1:18" x14ac:dyDescent="0.2">
      <c r="A1343" s="1" t="s">
        <v>1343</v>
      </c>
      <c r="B1343" s="1" t="s">
        <v>5381</v>
      </c>
      <c r="C1343" s="2">
        <v>2.7218244734148925E-4</v>
      </c>
      <c r="D1343" s="1" t="s">
        <v>9155</v>
      </c>
      <c r="E1343" s="1" t="s">
        <v>8221</v>
      </c>
      <c r="F1343" s="1" t="s">
        <v>8171</v>
      </c>
      <c r="G1343" s="1" t="s">
        <v>8081</v>
      </c>
      <c r="H1343" s="1" t="s">
        <v>12334</v>
      </c>
      <c r="I1343" s="1" t="s">
        <v>8112</v>
      </c>
      <c r="J1343" s="1">
        <v>6.6210098092651402</v>
      </c>
      <c r="K1343" s="1" t="s">
        <v>8083</v>
      </c>
      <c r="L1343" s="1" t="s">
        <v>8113</v>
      </c>
      <c r="M1343" s="1" t="s">
        <v>8356</v>
      </c>
      <c r="N1343" s="1" t="s">
        <v>10181</v>
      </c>
      <c r="O1343" s="1" t="str">
        <f t="shared" si="20"/>
        <v>Y</v>
      </c>
      <c r="P1343" s="1">
        <v>1000000000</v>
      </c>
      <c r="Q1343" s="1">
        <v>1</v>
      </c>
      <c r="R1343" s="1" t="s">
        <v>8086</v>
      </c>
    </row>
    <row r="1344" spans="1:18" x14ac:dyDescent="0.2">
      <c r="A1344" s="1" t="s">
        <v>1344</v>
      </c>
      <c r="B1344" s="1" t="s">
        <v>5382</v>
      </c>
      <c r="C1344" s="2">
        <v>2.7216689404718791E-4</v>
      </c>
      <c r="D1344" s="1" t="s">
        <v>10182</v>
      </c>
      <c r="E1344" s="1" t="s">
        <v>8462</v>
      </c>
      <c r="F1344" s="1" t="s">
        <v>8105</v>
      </c>
      <c r="G1344" s="1" t="s">
        <v>9128</v>
      </c>
      <c r="H1344" s="1" t="s">
        <v>12334</v>
      </c>
      <c r="I1344" s="1" t="s">
        <v>8112</v>
      </c>
      <c r="K1344" s="1" t="s">
        <v>8083</v>
      </c>
      <c r="L1344" s="1" t="s">
        <v>8113</v>
      </c>
      <c r="N1344" s="1" t="s">
        <v>9331</v>
      </c>
      <c r="O1344" s="1" t="str">
        <f t="shared" si="20"/>
        <v>N</v>
      </c>
      <c r="P1344" s="1">
        <v>650000000</v>
      </c>
      <c r="Q1344" s="1">
        <v>3.45</v>
      </c>
      <c r="R1344" s="1" t="s">
        <v>8086</v>
      </c>
    </row>
    <row r="1345" spans="1:18" x14ac:dyDescent="0.2">
      <c r="A1345" s="1" t="s">
        <v>1345</v>
      </c>
      <c r="B1345" s="1" t="s">
        <v>5383</v>
      </c>
      <c r="C1345" s="2">
        <v>2.7205026608265051E-4</v>
      </c>
      <c r="D1345" s="1" t="s">
        <v>8888</v>
      </c>
      <c r="E1345" s="1" t="s">
        <v>8622</v>
      </c>
      <c r="F1345" s="1" t="s">
        <v>8503</v>
      </c>
      <c r="G1345" s="1" t="s">
        <v>8081</v>
      </c>
      <c r="H1345" s="1" t="s">
        <v>12338</v>
      </c>
      <c r="I1345" s="1" t="s">
        <v>8099</v>
      </c>
      <c r="J1345" s="1">
        <v>6.34210090463257</v>
      </c>
      <c r="K1345" s="1" t="s">
        <v>8214</v>
      </c>
      <c r="L1345" s="1" t="s">
        <v>8130</v>
      </c>
      <c r="M1345" s="1" t="s">
        <v>10183</v>
      </c>
      <c r="N1345" s="1" t="s">
        <v>10184</v>
      </c>
      <c r="O1345" s="1" t="str">
        <f t="shared" si="20"/>
        <v>Y</v>
      </c>
      <c r="P1345" s="1">
        <v>650000000</v>
      </c>
      <c r="Q1345" s="1">
        <v>1.375</v>
      </c>
      <c r="R1345" s="1" t="s">
        <v>8086</v>
      </c>
    </row>
    <row r="1346" spans="1:18" x14ac:dyDescent="0.2">
      <c r="A1346" s="1" t="s">
        <v>1346</v>
      </c>
      <c r="B1346" s="1" t="s">
        <v>5384</v>
      </c>
      <c r="C1346" s="2">
        <v>2.7191010766044072E-4</v>
      </c>
      <c r="D1346" s="1" t="s">
        <v>10185</v>
      </c>
      <c r="E1346" s="1" t="s">
        <v>9512</v>
      </c>
      <c r="F1346" s="1" t="s">
        <v>8259</v>
      </c>
      <c r="G1346" s="1" t="s">
        <v>8081</v>
      </c>
      <c r="H1346" s="1" t="s">
        <v>12341</v>
      </c>
      <c r="I1346" s="1" t="s">
        <v>8112</v>
      </c>
      <c r="J1346" s="1">
        <v>6.3400001525878906</v>
      </c>
      <c r="K1346" s="1" t="s">
        <v>8083</v>
      </c>
      <c r="L1346" s="1" t="s">
        <v>8084</v>
      </c>
      <c r="M1346" s="1" t="s">
        <v>10091</v>
      </c>
      <c r="N1346" s="1" t="s">
        <v>10092</v>
      </c>
      <c r="O1346" s="1" t="str">
        <f t="shared" si="20"/>
        <v>Y</v>
      </c>
      <c r="P1346" s="1">
        <v>500000000</v>
      </c>
      <c r="Q1346" s="1">
        <v>3.61</v>
      </c>
      <c r="R1346" s="1" t="s">
        <v>8086</v>
      </c>
    </row>
    <row r="1347" spans="1:18" x14ac:dyDescent="0.2">
      <c r="A1347" s="1" t="s">
        <v>1347</v>
      </c>
      <c r="B1347" s="1" t="s">
        <v>5385</v>
      </c>
      <c r="C1347" s="2">
        <v>2.7170759110954081E-4</v>
      </c>
      <c r="D1347" s="1" t="s">
        <v>9194</v>
      </c>
      <c r="E1347" s="1" t="s">
        <v>8175</v>
      </c>
      <c r="F1347" s="1" t="s">
        <v>8105</v>
      </c>
      <c r="G1347" s="1" t="s">
        <v>8106</v>
      </c>
      <c r="H1347" s="1" t="s">
        <v>12349</v>
      </c>
      <c r="I1347" s="1" t="s">
        <v>8091</v>
      </c>
      <c r="J1347" s="1">
        <v>4.76210098092651</v>
      </c>
      <c r="K1347" s="1" t="s">
        <v>8214</v>
      </c>
      <c r="L1347" s="1" t="s">
        <v>8084</v>
      </c>
      <c r="N1347" s="1" t="s">
        <v>10186</v>
      </c>
      <c r="O1347" s="1" t="str">
        <f t="shared" ref="O1347:O1410" si="21">IF(M1347 = "","N","Y")</f>
        <v>N</v>
      </c>
      <c r="P1347" s="1">
        <v>750000000</v>
      </c>
      <c r="Q1347" s="1">
        <v>3.25</v>
      </c>
      <c r="R1347" s="1" t="s">
        <v>8086</v>
      </c>
    </row>
    <row r="1348" spans="1:18" x14ac:dyDescent="0.2">
      <c r="A1348" s="1" t="s">
        <v>1348</v>
      </c>
      <c r="B1348" s="1" t="s">
        <v>5386</v>
      </c>
      <c r="C1348" s="2">
        <v>2.7166284941795008E-4</v>
      </c>
      <c r="D1348" s="1" t="s">
        <v>8253</v>
      </c>
      <c r="E1348" s="1" t="s">
        <v>8254</v>
      </c>
      <c r="F1348" s="1" t="s">
        <v>8097</v>
      </c>
      <c r="G1348" s="1" t="s">
        <v>8081</v>
      </c>
      <c r="H1348" s="1" t="s">
        <v>12342</v>
      </c>
      <c r="I1348" s="1" t="s">
        <v>8082</v>
      </c>
      <c r="J1348" s="1">
        <v>0.74000000953674316</v>
      </c>
      <c r="K1348" s="1" t="s">
        <v>8214</v>
      </c>
      <c r="L1348" s="1" t="s">
        <v>8113</v>
      </c>
      <c r="M1348" s="1" t="s">
        <v>10187</v>
      </c>
      <c r="N1348" s="1" t="s">
        <v>10188</v>
      </c>
      <c r="O1348" s="1" t="str">
        <f t="shared" si="21"/>
        <v>Y</v>
      </c>
      <c r="P1348" s="1">
        <v>850000000</v>
      </c>
      <c r="Q1348" s="1">
        <v>0.39900000000000002</v>
      </c>
      <c r="R1348" s="1" t="s">
        <v>8086</v>
      </c>
    </row>
    <row r="1349" spans="1:18" x14ac:dyDescent="0.2">
      <c r="A1349" s="1" t="s">
        <v>1349</v>
      </c>
      <c r="B1349" s="1" t="s">
        <v>5387</v>
      </c>
      <c r="C1349" s="2">
        <v>2.7162331148465781E-4</v>
      </c>
      <c r="D1349" s="1" t="s">
        <v>9101</v>
      </c>
      <c r="E1349" s="1" t="s">
        <v>8175</v>
      </c>
      <c r="F1349" s="1" t="s">
        <v>8105</v>
      </c>
      <c r="G1349" s="1" t="s">
        <v>8106</v>
      </c>
      <c r="H1349" s="1" t="s">
        <v>12347</v>
      </c>
      <c r="I1349" s="1" t="s">
        <v>8091</v>
      </c>
      <c r="J1349" s="1">
        <v>4.55210094277954</v>
      </c>
      <c r="K1349" s="1" t="s">
        <v>8083</v>
      </c>
      <c r="L1349" s="1" t="s">
        <v>8084</v>
      </c>
      <c r="N1349" s="1" t="s">
        <v>9141</v>
      </c>
      <c r="O1349" s="1" t="str">
        <f t="shared" si="21"/>
        <v>N</v>
      </c>
      <c r="P1349" s="1">
        <v>1000000000</v>
      </c>
      <c r="Q1349" s="1">
        <v>0.5</v>
      </c>
      <c r="R1349" s="1" t="s">
        <v>8086</v>
      </c>
    </row>
    <row r="1350" spans="1:18" x14ac:dyDescent="0.2">
      <c r="A1350" s="1" t="s">
        <v>1350</v>
      </c>
      <c r="B1350" s="1" t="s">
        <v>5388</v>
      </c>
      <c r="C1350" s="2">
        <v>2.7146449297465932E-4</v>
      </c>
      <c r="D1350" s="1" t="s">
        <v>10189</v>
      </c>
      <c r="E1350" s="1" t="s">
        <v>8953</v>
      </c>
      <c r="F1350" s="1" t="s">
        <v>8080</v>
      </c>
      <c r="G1350" s="1" t="s">
        <v>8081</v>
      </c>
      <c r="H1350" s="1" t="s">
        <v>12334</v>
      </c>
      <c r="I1350" s="1" t="s">
        <v>8112</v>
      </c>
      <c r="J1350" s="1">
        <v>5.940000057220459</v>
      </c>
      <c r="K1350" s="1" t="s">
        <v>8083</v>
      </c>
      <c r="L1350" s="1" t="s">
        <v>8113</v>
      </c>
      <c r="M1350" s="1" t="s">
        <v>10190</v>
      </c>
      <c r="N1350" s="1" t="s">
        <v>8400</v>
      </c>
      <c r="O1350" s="1" t="str">
        <f t="shared" si="21"/>
        <v>Y</v>
      </c>
      <c r="P1350" s="1">
        <v>750000000</v>
      </c>
      <c r="Q1350" s="1">
        <v>1.75</v>
      </c>
      <c r="R1350" s="1" t="s">
        <v>8086</v>
      </c>
    </row>
    <row r="1351" spans="1:18" x14ac:dyDescent="0.2">
      <c r="A1351" s="1" t="s">
        <v>1351</v>
      </c>
      <c r="B1351" s="1" t="s">
        <v>5389</v>
      </c>
      <c r="C1351" s="2">
        <v>2.7136343279957162E-4</v>
      </c>
      <c r="D1351" s="1" t="s">
        <v>10191</v>
      </c>
      <c r="E1351" s="1" t="s">
        <v>8079</v>
      </c>
      <c r="F1351" s="1" t="s">
        <v>8080</v>
      </c>
      <c r="G1351" s="1" t="s">
        <v>8081</v>
      </c>
      <c r="H1351" s="1" t="s">
        <v>12338</v>
      </c>
      <c r="I1351" s="1" t="s">
        <v>8112</v>
      </c>
      <c r="J1351" s="1">
        <v>7.5500001907348633</v>
      </c>
      <c r="K1351" s="1" t="s">
        <v>8083</v>
      </c>
      <c r="L1351" s="1" t="s">
        <v>8113</v>
      </c>
      <c r="M1351" s="1" t="s">
        <v>10192</v>
      </c>
      <c r="N1351" s="1" t="s">
        <v>10193</v>
      </c>
      <c r="O1351" s="1" t="str">
        <f t="shared" si="21"/>
        <v>Y</v>
      </c>
      <c r="P1351" s="1">
        <v>900000000</v>
      </c>
      <c r="Q1351" s="1">
        <v>1.875</v>
      </c>
      <c r="R1351" s="1" t="s">
        <v>8086</v>
      </c>
    </row>
    <row r="1352" spans="1:18" x14ac:dyDescent="0.2">
      <c r="A1352" s="1" t="s">
        <v>1352</v>
      </c>
      <c r="B1352" s="1" t="s">
        <v>5390</v>
      </c>
      <c r="C1352" s="2">
        <v>2.7132852365035538E-4</v>
      </c>
      <c r="D1352" s="1" t="s">
        <v>8853</v>
      </c>
      <c r="E1352" s="1" t="s">
        <v>8258</v>
      </c>
      <c r="F1352" s="1" t="s">
        <v>8259</v>
      </c>
      <c r="G1352" s="1" t="s">
        <v>8081</v>
      </c>
      <c r="H1352" s="1" t="s">
        <v>12336</v>
      </c>
      <c r="I1352" s="1" t="s">
        <v>8112</v>
      </c>
      <c r="J1352" s="1">
        <v>3.6700000762939453</v>
      </c>
      <c r="K1352" s="1" t="s">
        <v>8083</v>
      </c>
      <c r="L1352" s="1" t="s">
        <v>8113</v>
      </c>
      <c r="M1352" s="1" t="s">
        <v>8505</v>
      </c>
      <c r="N1352" s="1" t="s">
        <v>9740</v>
      </c>
      <c r="O1352" s="1" t="str">
        <f t="shared" si="21"/>
        <v>Y</v>
      </c>
      <c r="P1352" s="1">
        <v>1000000000</v>
      </c>
      <c r="Q1352" s="1">
        <v>1.375</v>
      </c>
      <c r="R1352" s="1" t="s">
        <v>8086</v>
      </c>
    </row>
    <row r="1353" spans="1:18" x14ac:dyDescent="0.2">
      <c r="A1353" s="1" t="s">
        <v>1353</v>
      </c>
      <c r="B1353" s="1" t="s">
        <v>5391</v>
      </c>
      <c r="C1353" s="2">
        <v>2.7130786806379482E-4</v>
      </c>
      <c r="D1353" s="1" t="s">
        <v>10194</v>
      </c>
      <c r="E1353" s="1" t="s">
        <v>10018</v>
      </c>
      <c r="F1353" s="1" t="s">
        <v>8097</v>
      </c>
      <c r="G1353" s="1" t="s">
        <v>8081</v>
      </c>
      <c r="H1353" s="1" t="s">
        <v>12336</v>
      </c>
      <c r="I1353" s="1" t="s">
        <v>8112</v>
      </c>
      <c r="J1353" s="1">
        <v>0.442100988079071</v>
      </c>
      <c r="K1353" s="1" t="s">
        <v>8083</v>
      </c>
      <c r="L1353" s="1" t="s">
        <v>8113</v>
      </c>
      <c r="M1353" s="1" t="s">
        <v>8416</v>
      </c>
      <c r="N1353" s="1" t="s">
        <v>9788</v>
      </c>
      <c r="O1353" s="1" t="str">
        <f t="shared" si="21"/>
        <v>Y</v>
      </c>
      <c r="P1353" s="1">
        <v>800000000</v>
      </c>
      <c r="Q1353" s="1">
        <v>1.75</v>
      </c>
      <c r="R1353" s="1" t="s">
        <v>8086</v>
      </c>
    </row>
    <row r="1354" spans="1:18" x14ac:dyDescent="0.2">
      <c r="A1354" s="1" t="s">
        <v>1354</v>
      </c>
      <c r="B1354" s="1" t="s">
        <v>5392</v>
      </c>
      <c r="C1354" s="2">
        <v>2.7129680343380101E-4</v>
      </c>
      <c r="D1354" s="1" t="s">
        <v>8502</v>
      </c>
      <c r="E1354" s="1" t="s">
        <v>8503</v>
      </c>
      <c r="F1354" s="1" t="s">
        <v>8503</v>
      </c>
      <c r="G1354" s="1" t="s">
        <v>8129</v>
      </c>
      <c r="H1354" s="1" t="s">
        <v>12337</v>
      </c>
      <c r="I1354" s="1" t="s">
        <v>8112</v>
      </c>
      <c r="J1354" s="1">
        <v>6.3621008855590802</v>
      </c>
      <c r="K1354" s="1" t="s">
        <v>8214</v>
      </c>
      <c r="L1354" s="1" t="s">
        <v>8113</v>
      </c>
      <c r="M1354" s="1" t="s">
        <v>8338</v>
      </c>
      <c r="N1354" s="1" t="s">
        <v>12377</v>
      </c>
      <c r="O1354" s="1" t="str">
        <f t="shared" si="21"/>
        <v>Y</v>
      </c>
      <c r="P1354" s="1">
        <v>1000000000</v>
      </c>
      <c r="Q1354" s="1">
        <v>1.825</v>
      </c>
      <c r="R1354" s="1" t="s">
        <v>8102</v>
      </c>
    </row>
    <row r="1355" spans="1:18" x14ac:dyDescent="0.2">
      <c r="A1355" s="1" t="s">
        <v>1355</v>
      </c>
      <c r="B1355" s="1" t="s">
        <v>5393</v>
      </c>
      <c r="C1355" s="2">
        <v>2.7124913855393687E-4</v>
      </c>
      <c r="D1355" s="1" t="s">
        <v>9712</v>
      </c>
      <c r="E1355" s="1" t="s">
        <v>8170</v>
      </c>
      <c r="F1355" s="1" t="s">
        <v>8171</v>
      </c>
      <c r="G1355" s="1" t="s">
        <v>8081</v>
      </c>
      <c r="H1355" s="1" t="s">
        <v>12334</v>
      </c>
      <c r="I1355" s="1" t="s">
        <v>8112</v>
      </c>
      <c r="J1355" s="1">
        <v>4.6100001335144043</v>
      </c>
      <c r="K1355" s="1" t="s">
        <v>8083</v>
      </c>
      <c r="L1355" s="1" t="s">
        <v>8113</v>
      </c>
      <c r="M1355" s="1" t="s">
        <v>8751</v>
      </c>
      <c r="N1355" s="1" t="s">
        <v>10195</v>
      </c>
      <c r="O1355" s="1" t="str">
        <f t="shared" si="21"/>
        <v>Y</v>
      </c>
      <c r="P1355" s="1">
        <v>600000000</v>
      </c>
      <c r="Q1355" s="1">
        <v>3.3119999999999998</v>
      </c>
      <c r="R1355" s="1" t="s">
        <v>8086</v>
      </c>
    </row>
    <row r="1356" spans="1:18" x14ac:dyDescent="0.2">
      <c r="A1356" s="1" t="s">
        <v>1356</v>
      </c>
      <c r="B1356" s="1" t="s">
        <v>5394</v>
      </c>
      <c r="C1356" s="2">
        <v>2.7121304563426272E-4</v>
      </c>
      <c r="D1356" s="1" t="s">
        <v>10196</v>
      </c>
      <c r="E1356" s="1" t="s">
        <v>8703</v>
      </c>
      <c r="F1356" s="1" t="s">
        <v>8703</v>
      </c>
      <c r="G1356" s="1" t="s">
        <v>8081</v>
      </c>
      <c r="H1356" s="1" t="s">
        <v>12334</v>
      </c>
      <c r="I1356" s="1" t="s">
        <v>8112</v>
      </c>
      <c r="J1356" s="1">
        <v>6.3221009237060501</v>
      </c>
      <c r="K1356" s="1" t="s">
        <v>8214</v>
      </c>
      <c r="L1356" s="1" t="s">
        <v>8113</v>
      </c>
      <c r="M1356" s="1" t="s">
        <v>9956</v>
      </c>
      <c r="N1356" s="1" t="s">
        <v>10197</v>
      </c>
      <c r="O1356" s="1" t="str">
        <f t="shared" si="21"/>
        <v>Y</v>
      </c>
      <c r="P1356" s="1">
        <v>750000000</v>
      </c>
      <c r="Q1356" s="1">
        <v>4</v>
      </c>
      <c r="R1356" s="1" t="s">
        <v>8086</v>
      </c>
    </row>
    <row r="1357" spans="1:18" x14ac:dyDescent="0.2">
      <c r="A1357" s="1" t="s">
        <v>1357</v>
      </c>
      <c r="B1357" s="1" t="s">
        <v>5395</v>
      </c>
      <c r="C1357" s="2">
        <v>2.7110682035460599E-4</v>
      </c>
      <c r="D1357" s="1" t="s">
        <v>9314</v>
      </c>
      <c r="E1357" s="1" t="s">
        <v>8610</v>
      </c>
      <c r="F1357" s="1" t="s">
        <v>8259</v>
      </c>
      <c r="G1357" s="1" t="s">
        <v>8081</v>
      </c>
      <c r="H1357" s="1" t="s">
        <v>12339</v>
      </c>
      <c r="I1357" s="1" t="s">
        <v>8082</v>
      </c>
      <c r="J1357" s="1">
        <v>4.5721009237060501</v>
      </c>
      <c r="K1357" s="1" t="s">
        <v>8083</v>
      </c>
      <c r="L1357" s="1" t="s">
        <v>8107</v>
      </c>
      <c r="M1357" s="1" t="s">
        <v>8666</v>
      </c>
      <c r="N1357" s="1" t="s">
        <v>9943</v>
      </c>
      <c r="O1357" s="1" t="str">
        <f t="shared" si="21"/>
        <v>Y</v>
      </c>
      <c r="P1357" s="1">
        <v>750000000</v>
      </c>
      <c r="Q1357" s="1">
        <v>3</v>
      </c>
      <c r="R1357" s="1" t="s">
        <v>8086</v>
      </c>
    </row>
    <row r="1358" spans="1:18" x14ac:dyDescent="0.2">
      <c r="A1358" s="1" t="s">
        <v>1358</v>
      </c>
      <c r="B1358" s="1" t="s">
        <v>5396</v>
      </c>
      <c r="C1358" s="2">
        <v>2.7090478697532159E-4</v>
      </c>
      <c r="D1358" s="1" t="s">
        <v>9467</v>
      </c>
      <c r="E1358" s="1" t="s">
        <v>8121</v>
      </c>
      <c r="F1358" s="1" t="s">
        <v>8105</v>
      </c>
      <c r="G1358" s="1" t="s">
        <v>8106</v>
      </c>
      <c r="H1358" s="1" t="s">
        <v>12342</v>
      </c>
      <c r="I1358" s="1" t="s">
        <v>8082</v>
      </c>
      <c r="J1358" s="1">
        <v>4.3600001335144043</v>
      </c>
      <c r="K1358" s="1" t="s">
        <v>8083</v>
      </c>
      <c r="L1358" s="1" t="s">
        <v>8130</v>
      </c>
      <c r="N1358" s="1" t="s">
        <v>10198</v>
      </c>
      <c r="O1358" s="1" t="str">
        <f t="shared" si="21"/>
        <v>N</v>
      </c>
      <c r="P1358" s="1">
        <v>1000000000</v>
      </c>
      <c r="Q1358" s="1">
        <v>0.69299999999999995</v>
      </c>
      <c r="R1358" s="1" t="s">
        <v>8086</v>
      </c>
    </row>
    <row r="1359" spans="1:18" x14ac:dyDescent="0.2">
      <c r="A1359" s="1" t="s">
        <v>1359</v>
      </c>
      <c r="B1359" s="1" t="s">
        <v>5397</v>
      </c>
      <c r="C1359" s="2">
        <v>2.7089794526524681E-4</v>
      </c>
      <c r="D1359" s="1" t="s">
        <v>9531</v>
      </c>
      <c r="E1359" s="1" t="s">
        <v>8317</v>
      </c>
      <c r="F1359" s="1" t="s">
        <v>8090</v>
      </c>
      <c r="G1359" s="1" t="s">
        <v>8081</v>
      </c>
      <c r="H1359" s="1" t="s">
        <v>12353</v>
      </c>
      <c r="I1359" s="1" t="s">
        <v>8092</v>
      </c>
      <c r="J1359" s="1">
        <v>5.5721009237060501</v>
      </c>
      <c r="K1359" s="1" t="s">
        <v>8083</v>
      </c>
      <c r="L1359" s="1" t="s">
        <v>8084</v>
      </c>
      <c r="M1359" s="1" t="s">
        <v>10199</v>
      </c>
      <c r="N1359" s="1" t="s">
        <v>9759</v>
      </c>
      <c r="O1359" s="1" t="str">
        <f t="shared" si="21"/>
        <v>Y</v>
      </c>
      <c r="P1359" s="1">
        <v>850000000</v>
      </c>
      <c r="Q1359" s="1">
        <v>1.9850000000000001</v>
      </c>
      <c r="R1359" s="1" t="s">
        <v>8086</v>
      </c>
    </row>
    <row r="1360" spans="1:18" x14ac:dyDescent="0.2">
      <c r="A1360" s="1" t="s">
        <v>1360</v>
      </c>
      <c r="B1360" s="1" t="s">
        <v>5398</v>
      </c>
      <c r="C1360" s="2">
        <v>2.7089719151752664E-4</v>
      </c>
      <c r="D1360" s="1" t="s">
        <v>10200</v>
      </c>
      <c r="E1360" s="1" t="s">
        <v>8971</v>
      </c>
      <c r="F1360" s="1" t="s">
        <v>8171</v>
      </c>
      <c r="G1360" s="1" t="s">
        <v>8081</v>
      </c>
      <c r="H1360" s="1" t="s">
        <v>12339</v>
      </c>
      <c r="I1360" s="1" t="s">
        <v>8435</v>
      </c>
      <c r="J1360" s="1">
        <v>6.8221009237060501</v>
      </c>
      <c r="K1360" s="1" t="s">
        <v>8083</v>
      </c>
      <c r="L1360" s="1" t="s">
        <v>8092</v>
      </c>
      <c r="M1360" s="1" t="s">
        <v>10201</v>
      </c>
      <c r="N1360" s="1" t="s">
        <v>8618</v>
      </c>
      <c r="O1360" s="1" t="str">
        <f t="shared" si="21"/>
        <v>Y</v>
      </c>
      <c r="P1360" s="1">
        <v>750000000</v>
      </c>
      <c r="Q1360" s="1">
        <v>3.875</v>
      </c>
      <c r="R1360" s="1" t="s">
        <v>8086</v>
      </c>
    </row>
    <row r="1361" spans="1:18" x14ac:dyDescent="0.2">
      <c r="A1361" s="1" t="s">
        <v>1361</v>
      </c>
      <c r="B1361" s="1" t="s">
        <v>5399</v>
      </c>
      <c r="C1361" s="2">
        <v>2.7073488934018078E-4</v>
      </c>
      <c r="D1361" s="1" t="s">
        <v>9075</v>
      </c>
      <c r="E1361" s="1" t="s">
        <v>8254</v>
      </c>
      <c r="F1361" s="1" t="s">
        <v>8097</v>
      </c>
      <c r="G1361" s="1" t="s">
        <v>8081</v>
      </c>
      <c r="H1361" s="1" t="s">
        <v>12338</v>
      </c>
      <c r="I1361" s="1" t="s">
        <v>8092</v>
      </c>
      <c r="J1361" s="1">
        <v>6.1100001335144043</v>
      </c>
      <c r="K1361" s="1" t="s">
        <v>8083</v>
      </c>
      <c r="L1361" s="1" t="s">
        <v>8113</v>
      </c>
      <c r="M1361" s="1" t="s">
        <v>10202</v>
      </c>
      <c r="N1361" s="1" t="s">
        <v>10203</v>
      </c>
      <c r="O1361" s="1" t="str">
        <f t="shared" si="21"/>
        <v>Y</v>
      </c>
      <c r="P1361" s="1">
        <v>850000000</v>
      </c>
      <c r="Q1361" s="1">
        <v>4.25</v>
      </c>
      <c r="R1361" s="1" t="s">
        <v>8086</v>
      </c>
    </row>
    <row r="1362" spans="1:18" x14ac:dyDescent="0.2">
      <c r="A1362" s="1" t="s">
        <v>1362</v>
      </c>
      <c r="B1362" s="1" t="s">
        <v>5400</v>
      </c>
      <c r="C1362" s="2">
        <v>2.7072989817739318E-4</v>
      </c>
      <c r="D1362" s="1" t="s">
        <v>9509</v>
      </c>
      <c r="E1362" s="1" t="s">
        <v>8111</v>
      </c>
      <c r="F1362" s="1" t="s">
        <v>8344</v>
      </c>
      <c r="G1362" s="1" t="s">
        <v>8081</v>
      </c>
      <c r="H1362" s="1" t="s">
        <v>12334</v>
      </c>
      <c r="I1362" s="1" t="s">
        <v>8112</v>
      </c>
      <c r="J1362" s="1">
        <v>6.2121007901916503</v>
      </c>
      <c r="K1362" s="1" t="s">
        <v>8083</v>
      </c>
      <c r="L1362" s="1" t="s">
        <v>8113</v>
      </c>
      <c r="N1362" s="1" t="s">
        <v>10204</v>
      </c>
      <c r="O1362" s="1" t="str">
        <f t="shared" si="21"/>
        <v>N</v>
      </c>
      <c r="P1362" s="1">
        <v>750000000</v>
      </c>
      <c r="Q1362" s="1">
        <v>3.7730000000000001</v>
      </c>
      <c r="R1362" s="1" t="s">
        <v>8086</v>
      </c>
    </row>
    <row r="1363" spans="1:18" x14ac:dyDescent="0.2">
      <c r="A1363" s="1" t="s">
        <v>1363</v>
      </c>
      <c r="B1363" s="1" t="s">
        <v>5401</v>
      </c>
      <c r="C1363" s="2">
        <v>2.7064575867227867E-4</v>
      </c>
      <c r="D1363" s="1" t="s">
        <v>8115</v>
      </c>
      <c r="E1363" s="1" t="s">
        <v>8104</v>
      </c>
      <c r="F1363" s="1" t="s">
        <v>8105</v>
      </c>
      <c r="G1363" s="1" t="s">
        <v>8106</v>
      </c>
      <c r="H1363" s="1" t="s">
        <v>12335</v>
      </c>
      <c r="I1363" s="1" t="s">
        <v>8107</v>
      </c>
      <c r="J1363" s="1">
        <v>4.9200000762939453</v>
      </c>
      <c r="K1363" s="1" t="s">
        <v>8083</v>
      </c>
      <c r="L1363" s="1" t="s">
        <v>8084</v>
      </c>
      <c r="M1363" s="1" t="s">
        <v>10205</v>
      </c>
      <c r="N1363" s="1" t="s">
        <v>10206</v>
      </c>
      <c r="O1363" s="1" t="str">
        <f t="shared" si="21"/>
        <v>Y</v>
      </c>
      <c r="P1363" s="1">
        <v>750000000</v>
      </c>
      <c r="Q1363" s="1">
        <v>3.1619999999999999</v>
      </c>
      <c r="R1363" s="1" t="s">
        <v>8102</v>
      </c>
    </row>
    <row r="1364" spans="1:18" x14ac:dyDescent="0.2">
      <c r="A1364" s="1" t="s">
        <v>1364</v>
      </c>
      <c r="B1364" s="1" t="s">
        <v>5402</v>
      </c>
      <c r="C1364" s="2">
        <v>2.704443534160943E-4</v>
      </c>
      <c r="D1364" s="1" t="s">
        <v>9260</v>
      </c>
      <c r="E1364" s="1" t="s">
        <v>8163</v>
      </c>
      <c r="F1364" s="1" t="s">
        <v>8090</v>
      </c>
      <c r="G1364" s="1" t="s">
        <v>8081</v>
      </c>
      <c r="H1364" s="1" t="s">
        <v>12336</v>
      </c>
      <c r="I1364" s="1" t="s">
        <v>8112</v>
      </c>
      <c r="J1364" s="1">
        <v>5.6321008664856</v>
      </c>
      <c r="K1364" s="1" t="s">
        <v>8083</v>
      </c>
      <c r="L1364" s="1" t="s">
        <v>8113</v>
      </c>
      <c r="M1364" s="1" t="s">
        <v>10207</v>
      </c>
      <c r="N1364" s="1" t="s">
        <v>10208</v>
      </c>
      <c r="O1364" s="1" t="str">
        <f t="shared" si="21"/>
        <v>Y</v>
      </c>
      <c r="P1364" s="1">
        <v>750000000</v>
      </c>
      <c r="Q1364" s="1">
        <v>4.5</v>
      </c>
      <c r="R1364" s="1" t="s">
        <v>8086</v>
      </c>
    </row>
    <row r="1365" spans="1:18" x14ac:dyDescent="0.2">
      <c r="A1365" s="1" t="s">
        <v>1365</v>
      </c>
      <c r="B1365" s="1" t="s">
        <v>5403</v>
      </c>
      <c r="C1365" s="2">
        <v>2.7031566548803526E-4</v>
      </c>
      <c r="D1365" s="1" t="s">
        <v>9712</v>
      </c>
      <c r="E1365" s="1" t="s">
        <v>8170</v>
      </c>
      <c r="F1365" s="1" t="s">
        <v>8171</v>
      </c>
      <c r="G1365" s="1" t="s">
        <v>8081</v>
      </c>
      <c r="H1365" s="1" t="s">
        <v>12334</v>
      </c>
      <c r="I1365" s="1" t="s">
        <v>8112</v>
      </c>
      <c r="J1365" s="1">
        <v>4.6100001335144043</v>
      </c>
      <c r="K1365" s="1" t="s">
        <v>8083</v>
      </c>
      <c r="L1365" s="1" t="s">
        <v>8113</v>
      </c>
      <c r="M1365" s="1" t="s">
        <v>8252</v>
      </c>
      <c r="N1365" s="1" t="s">
        <v>10209</v>
      </c>
      <c r="O1365" s="1" t="str">
        <f t="shared" si="21"/>
        <v>Y</v>
      </c>
      <c r="P1365" s="1">
        <v>900000000</v>
      </c>
      <c r="Q1365" s="1">
        <v>3.5859999999999999</v>
      </c>
      <c r="R1365" s="1" t="s">
        <v>8086</v>
      </c>
    </row>
    <row r="1366" spans="1:18" x14ac:dyDescent="0.2">
      <c r="A1366" s="1" t="s">
        <v>1366</v>
      </c>
      <c r="B1366" s="1" t="s">
        <v>5404</v>
      </c>
      <c r="C1366" s="2">
        <v>2.7027344595227724E-4</v>
      </c>
      <c r="D1366" s="1" t="s">
        <v>8250</v>
      </c>
      <c r="E1366" s="1" t="s">
        <v>8096</v>
      </c>
      <c r="F1366" s="1" t="s">
        <v>8097</v>
      </c>
      <c r="G1366" s="1" t="s">
        <v>8081</v>
      </c>
      <c r="H1366" s="1" t="s">
        <v>12334</v>
      </c>
      <c r="I1366" s="1" t="s">
        <v>8092</v>
      </c>
      <c r="J1366" s="1">
        <v>5.4200000762939453</v>
      </c>
      <c r="K1366" s="1" t="s">
        <v>8083</v>
      </c>
      <c r="L1366" s="1" t="s">
        <v>8107</v>
      </c>
      <c r="M1366" s="1" t="s">
        <v>10210</v>
      </c>
      <c r="N1366" s="1" t="s">
        <v>10211</v>
      </c>
      <c r="O1366" s="1" t="str">
        <f t="shared" si="21"/>
        <v>Y</v>
      </c>
      <c r="P1366" s="1">
        <v>800000000</v>
      </c>
      <c r="Q1366" s="1">
        <v>2.6</v>
      </c>
      <c r="R1366" s="1" t="s">
        <v>8086</v>
      </c>
    </row>
    <row r="1367" spans="1:18" x14ac:dyDescent="0.2">
      <c r="A1367" s="1" t="s">
        <v>1367</v>
      </c>
      <c r="B1367" s="1" t="s">
        <v>5405</v>
      </c>
      <c r="C1367" s="2">
        <v>2.7021819527805048E-4</v>
      </c>
      <c r="D1367" s="1" t="s">
        <v>9511</v>
      </c>
      <c r="E1367" s="1" t="s">
        <v>9512</v>
      </c>
      <c r="F1367" s="1" t="s">
        <v>8090</v>
      </c>
      <c r="G1367" s="1" t="s">
        <v>8081</v>
      </c>
      <c r="H1367" s="1" t="s">
        <v>12338</v>
      </c>
      <c r="I1367" s="1" t="s">
        <v>8112</v>
      </c>
      <c r="J1367" s="1">
        <v>5.0100002288818359</v>
      </c>
      <c r="K1367" s="1" t="s">
        <v>8083</v>
      </c>
      <c r="L1367" s="1" t="s">
        <v>8113</v>
      </c>
      <c r="M1367" s="1" t="s">
        <v>9447</v>
      </c>
      <c r="N1367" s="1" t="s">
        <v>9448</v>
      </c>
      <c r="O1367" s="1" t="str">
        <f t="shared" si="21"/>
        <v>Y</v>
      </c>
      <c r="P1367" s="1">
        <v>800000000</v>
      </c>
      <c r="Q1367" s="1">
        <v>0.5</v>
      </c>
      <c r="R1367" s="1" t="s">
        <v>8086</v>
      </c>
    </row>
    <row r="1368" spans="1:18" x14ac:dyDescent="0.2">
      <c r="A1368" s="1" t="s">
        <v>1368</v>
      </c>
      <c r="B1368" s="1" t="s">
        <v>5406</v>
      </c>
      <c r="C1368" s="2">
        <v>2.7013881018163197E-4</v>
      </c>
      <c r="D1368" s="1" t="s">
        <v>8283</v>
      </c>
      <c r="E1368" s="1" t="s">
        <v>8170</v>
      </c>
      <c r="F1368" s="1" t="s">
        <v>8171</v>
      </c>
      <c r="G1368" s="1" t="s">
        <v>8081</v>
      </c>
      <c r="H1368" s="1" t="s">
        <v>12339</v>
      </c>
      <c r="I1368" s="1" t="s">
        <v>8092</v>
      </c>
      <c r="J1368" s="1">
        <v>5.76210098092651</v>
      </c>
      <c r="K1368" s="1" t="s">
        <v>8083</v>
      </c>
      <c r="L1368" s="1" t="s">
        <v>8084</v>
      </c>
      <c r="M1368" s="1" t="s">
        <v>8632</v>
      </c>
      <c r="N1368" s="1" t="s">
        <v>10212</v>
      </c>
      <c r="O1368" s="1" t="str">
        <f t="shared" si="21"/>
        <v>Y</v>
      </c>
      <c r="P1368" s="1">
        <v>750000000</v>
      </c>
      <c r="Q1368" s="1">
        <v>4.25</v>
      </c>
      <c r="R1368" s="1" t="s">
        <v>8086</v>
      </c>
    </row>
    <row r="1369" spans="1:18" x14ac:dyDescent="0.2">
      <c r="A1369" s="1" t="s">
        <v>1369</v>
      </c>
      <c r="B1369" s="1" t="s">
        <v>5407</v>
      </c>
      <c r="C1369" s="2">
        <v>2.7010203115826389E-4</v>
      </c>
      <c r="D1369" s="1" t="s">
        <v>8479</v>
      </c>
      <c r="E1369" s="1" t="s">
        <v>8096</v>
      </c>
      <c r="F1369" s="1" t="s">
        <v>8097</v>
      </c>
      <c r="G1369" s="1" t="s">
        <v>8081</v>
      </c>
      <c r="H1369" s="1" t="s">
        <v>12336</v>
      </c>
      <c r="I1369" s="1" t="s">
        <v>8099</v>
      </c>
      <c r="J1369" s="1">
        <v>5.4421008092651402</v>
      </c>
      <c r="K1369" s="1" t="s">
        <v>8083</v>
      </c>
      <c r="L1369" s="1" t="s">
        <v>8092</v>
      </c>
      <c r="M1369" s="1" t="s">
        <v>10213</v>
      </c>
      <c r="N1369" s="1" t="s">
        <v>10214</v>
      </c>
      <c r="O1369" s="1" t="str">
        <f t="shared" si="21"/>
        <v>Y</v>
      </c>
      <c r="P1369" s="1">
        <v>1000000000</v>
      </c>
      <c r="Q1369" s="1">
        <v>0.625</v>
      </c>
      <c r="R1369" s="1" t="s">
        <v>8086</v>
      </c>
    </row>
    <row r="1370" spans="1:18" x14ac:dyDescent="0.2">
      <c r="A1370" s="1" t="s">
        <v>1370</v>
      </c>
      <c r="B1370" s="1" t="s">
        <v>5408</v>
      </c>
      <c r="C1370" s="2">
        <v>2.6996451085307445E-4</v>
      </c>
      <c r="D1370" s="1" t="s">
        <v>9333</v>
      </c>
      <c r="E1370" s="1" t="s">
        <v>8175</v>
      </c>
      <c r="F1370" s="1" t="s">
        <v>8105</v>
      </c>
      <c r="G1370" s="1" t="s">
        <v>8106</v>
      </c>
      <c r="H1370" s="1" t="s">
        <v>12349</v>
      </c>
      <c r="I1370" s="1" t="s">
        <v>8091</v>
      </c>
      <c r="J1370" s="1">
        <v>5</v>
      </c>
      <c r="K1370" s="1" t="s">
        <v>8214</v>
      </c>
      <c r="L1370" s="1" t="s">
        <v>8084</v>
      </c>
      <c r="N1370" s="1" t="s">
        <v>8744</v>
      </c>
      <c r="O1370" s="1" t="str">
        <f t="shared" si="21"/>
        <v>N</v>
      </c>
      <c r="P1370" s="1">
        <v>750000000</v>
      </c>
      <c r="Q1370" s="1">
        <v>3.25</v>
      </c>
      <c r="R1370" s="1" t="s">
        <v>8086</v>
      </c>
    </row>
    <row r="1371" spans="1:18" x14ac:dyDescent="0.2">
      <c r="A1371" s="1" t="s">
        <v>1371</v>
      </c>
      <c r="B1371" s="1" t="s">
        <v>5409</v>
      </c>
      <c r="C1371" s="2">
        <v>2.6988183052623858E-4</v>
      </c>
      <c r="D1371" s="1" t="s">
        <v>10011</v>
      </c>
      <c r="E1371" s="1" t="s">
        <v>8079</v>
      </c>
      <c r="F1371" s="1" t="s">
        <v>8080</v>
      </c>
      <c r="G1371" s="1" t="s">
        <v>8081</v>
      </c>
      <c r="H1371" s="1" t="s">
        <v>12341</v>
      </c>
      <c r="I1371" s="1" t="s">
        <v>8112</v>
      </c>
      <c r="K1371" s="1" t="s">
        <v>8083</v>
      </c>
      <c r="L1371" s="1" t="s">
        <v>8113</v>
      </c>
      <c r="M1371" s="1" t="s">
        <v>10215</v>
      </c>
      <c r="N1371" s="1" t="s">
        <v>9344</v>
      </c>
      <c r="O1371" s="1" t="str">
        <f t="shared" si="21"/>
        <v>Y</v>
      </c>
      <c r="P1371" s="1">
        <v>750000000</v>
      </c>
      <c r="Q1371" s="1">
        <v>3.25</v>
      </c>
      <c r="R1371" s="1" t="s">
        <v>8086</v>
      </c>
    </row>
    <row r="1372" spans="1:18" x14ac:dyDescent="0.2">
      <c r="A1372" s="1" t="s">
        <v>1372</v>
      </c>
      <c r="B1372" s="1" t="s">
        <v>5410</v>
      </c>
      <c r="C1372" s="2">
        <v>2.6983572629069231E-4</v>
      </c>
      <c r="D1372" s="1" t="s">
        <v>8931</v>
      </c>
      <c r="E1372" s="1" t="s">
        <v>8932</v>
      </c>
      <c r="F1372" s="1" t="s">
        <v>8259</v>
      </c>
      <c r="G1372" s="1" t="s">
        <v>8081</v>
      </c>
      <c r="H1372" s="1" t="s">
        <v>12336</v>
      </c>
      <c r="I1372" s="1" t="s">
        <v>8112</v>
      </c>
      <c r="J1372" s="1">
        <v>6.4021008474121102</v>
      </c>
      <c r="K1372" s="1" t="s">
        <v>8083</v>
      </c>
      <c r="L1372" s="1" t="s">
        <v>8107</v>
      </c>
      <c r="N1372" s="1" t="s">
        <v>9899</v>
      </c>
      <c r="O1372" s="1" t="str">
        <f t="shared" si="21"/>
        <v>N</v>
      </c>
      <c r="P1372" s="1">
        <v>1044000000</v>
      </c>
      <c r="Q1372" s="1">
        <v>1.875</v>
      </c>
      <c r="R1372" s="1" t="s">
        <v>8086</v>
      </c>
    </row>
    <row r="1373" spans="1:18" x14ac:dyDescent="0.2">
      <c r="A1373" s="1" t="s">
        <v>1373</v>
      </c>
      <c r="B1373" s="1" t="s">
        <v>5411</v>
      </c>
      <c r="C1373" s="2">
        <v>2.6978925484471829E-4</v>
      </c>
      <c r="D1373" s="1" t="s">
        <v>9507</v>
      </c>
      <c r="E1373" s="1" t="s">
        <v>8953</v>
      </c>
      <c r="F1373" s="1" t="s">
        <v>8080</v>
      </c>
      <c r="G1373" s="1" t="s">
        <v>8081</v>
      </c>
      <c r="H1373" s="1" t="s">
        <v>12334</v>
      </c>
      <c r="I1373" s="1" t="s">
        <v>8091</v>
      </c>
      <c r="J1373" s="1">
        <v>4.9600000381469727</v>
      </c>
      <c r="K1373" s="1" t="s">
        <v>8083</v>
      </c>
      <c r="L1373" s="1" t="s">
        <v>8084</v>
      </c>
      <c r="N1373" s="1" t="s">
        <v>10053</v>
      </c>
      <c r="O1373" s="1" t="str">
        <f t="shared" si="21"/>
        <v>N</v>
      </c>
      <c r="P1373" s="1">
        <v>650000000</v>
      </c>
      <c r="Q1373" s="1">
        <v>3.15</v>
      </c>
      <c r="R1373" s="1" t="s">
        <v>8086</v>
      </c>
    </row>
    <row r="1374" spans="1:18" x14ac:dyDescent="0.2">
      <c r="A1374" s="1" t="s">
        <v>1374</v>
      </c>
      <c r="B1374" s="1" t="s">
        <v>5412</v>
      </c>
      <c r="C1374" s="2">
        <v>2.6966507973954753E-4</v>
      </c>
      <c r="D1374" s="1" t="s">
        <v>9035</v>
      </c>
      <c r="E1374" s="1" t="s">
        <v>8175</v>
      </c>
      <c r="F1374" s="1" t="s">
        <v>8105</v>
      </c>
      <c r="G1374" s="1" t="s">
        <v>8106</v>
      </c>
      <c r="H1374" s="1" t="s">
        <v>12349</v>
      </c>
      <c r="I1374" s="1" t="s">
        <v>8091</v>
      </c>
      <c r="J1374" s="1">
        <v>4.2121007901916503</v>
      </c>
      <c r="K1374" s="1" t="s">
        <v>8214</v>
      </c>
      <c r="L1374" s="1" t="s">
        <v>8084</v>
      </c>
      <c r="N1374" s="1" t="s">
        <v>10216</v>
      </c>
      <c r="O1374" s="1" t="str">
        <f t="shared" si="21"/>
        <v>N</v>
      </c>
      <c r="P1374" s="1">
        <v>750000000</v>
      </c>
      <c r="Q1374" s="1">
        <v>3.125</v>
      </c>
      <c r="R1374" s="1" t="s">
        <v>8086</v>
      </c>
    </row>
    <row r="1375" spans="1:18" x14ac:dyDescent="0.2">
      <c r="A1375" s="1" t="s">
        <v>1375</v>
      </c>
      <c r="B1375" s="1" t="s">
        <v>5413</v>
      </c>
      <c r="C1375" s="2">
        <v>2.6965186982758115E-4</v>
      </c>
      <c r="D1375" s="1" t="s">
        <v>9282</v>
      </c>
      <c r="E1375" s="1" t="s">
        <v>8121</v>
      </c>
      <c r="F1375" s="1" t="s">
        <v>8105</v>
      </c>
      <c r="G1375" s="1" t="s">
        <v>8106</v>
      </c>
      <c r="H1375" s="1" t="s">
        <v>12342</v>
      </c>
      <c r="I1375" s="1" t="s">
        <v>8082</v>
      </c>
      <c r="J1375" s="1">
        <v>4.02100990463257</v>
      </c>
      <c r="K1375" s="1" t="s">
        <v>8083</v>
      </c>
      <c r="L1375" s="1" t="s">
        <v>8107</v>
      </c>
      <c r="M1375" s="1" t="s">
        <v>9748</v>
      </c>
      <c r="N1375" s="1" t="s">
        <v>10217</v>
      </c>
      <c r="O1375" s="1" t="str">
        <f t="shared" si="21"/>
        <v>Y</v>
      </c>
      <c r="P1375" s="1">
        <v>1000000000</v>
      </c>
      <c r="Q1375" s="1">
        <v>3.87</v>
      </c>
      <c r="R1375" s="1" t="s">
        <v>8102</v>
      </c>
    </row>
    <row r="1376" spans="1:18" x14ac:dyDescent="0.2">
      <c r="A1376" s="1" t="s">
        <v>1376</v>
      </c>
      <c r="B1376" s="1" t="s">
        <v>5414</v>
      </c>
      <c r="C1376" s="2">
        <v>2.6959585574220195E-4</v>
      </c>
      <c r="D1376" s="1" t="s">
        <v>8248</v>
      </c>
      <c r="E1376" s="1" t="s">
        <v>8121</v>
      </c>
      <c r="F1376" s="1" t="s">
        <v>8105</v>
      </c>
      <c r="G1376" s="1" t="s">
        <v>8106</v>
      </c>
      <c r="H1376" s="1" t="s">
        <v>12336</v>
      </c>
      <c r="I1376" s="1" t="s">
        <v>8122</v>
      </c>
      <c r="J1376" s="1">
        <v>4.6321008664856</v>
      </c>
      <c r="K1376" s="1" t="s">
        <v>8083</v>
      </c>
      <c r="L1376" s="1" t="s">
        <v>8130</v>
      </c>
      <c r="N1376" s="1" t="s">
        <v>8516</v>
      </c>
      <c r="O1376" s="1" t="str">
        <f t="shared" si="21"/>
        <v>N</v>
      </c>
      <c r="P1376" s="1">
        <v>750000000</v>
      </c>
      <c r="Q1376" s="1">
        <v>2.5</v>
      </c>
      <c r="R1376" s="1" t="s">
        <v>8086</v>
      </c>
    </row>
    <row r="1377" spans="1:18" x14ac:dyDescent="0.2">
      <c r="A1377" s="1" t="s">
        <v>1377</v>
      </c>
      <c r="B1377" s="1" t="s">
        <v>5415</v>
      </c>
      <c r="C1377" s="2">
        <v>2.6926784985933737E-4</v>
      </c>
      <c r="D1377" s="1" t="s">
        <v>8288</v>
      </c>
      <c r="E1377" s="1" t="s">
        <v>8258</v>
      </c>
      <c r="F1377" s="1" t="s">
        <v>8259</v>
      </c>
      <c r="G1377" s="1" t="s">
        <v>8081</v>
      </c>
      <c r="H1377" s="1" t="s">
        <v>12339</v>
      </c>
      <c r="I1377" s="1" t="s">
        <v>8112</v>
      </c>
      <c r="J1377" s="1">
        <v>6.9821007711181604</v>
      </c>
      <c r="K1377" s="1" t="s">
        <v>8083</v>
      </c>
      <c r="L1377" s="1" t="s">
        <v>8113</v>
      </c>
      <c r="M1377" s="1" t="s">
        <v>10218</v>
      </c>
      <c r="N1377" s="1" t="s">
        <v>9815</v>
      </c>
      <c r="O1377" s="1" t="str">
        <f t="shared" si="21"/>
        <v>Y</v>
      </c>
      <c r="P1377" s="1">
        <v>750000000</v>
      </c>
      <c r="Q1377" s="1">
        <v>1</v>
      </c>
      <c r="R1377" s="1" t="s">
        <v>8086</v>
      </c>
    </row>
    <row r="1378" spans="1:18" x14ac:dyDescent="0.2">
      <c r="A1378" s="1" t="s">
        <v>1378</v>
      </c>
      <c r="B1378" s="1" t="s">
        <v>5416</v>
      </c>
      <c r="C1378" s="2">
        <v>2.6914179038486637E-4</v>
      </c>
      <c r="D1378" s="1" t="s">
        <v>9467</v>
      </c>
      <c r="E1378" s="1" t="s">
        <v>8121</v>
      </c>
      <c r="F1378" s="1" t="s">
        <v>8105</v>
      </c>
      <c r="G1378" s="1" t="s">
        <v>8106</v>
      </c>
      <c r="H1378" s="1" t="s">
        <v>12342</v>
      </c>
      <c r="I1378" s="1" t="s">
        <v>8082</v>
      </c>
      <c r="J1378" s="1">
        <v>4.3600001335144043</v>
      </c>
      <c r="K1378" s="1" t="s">
        <v>8083</v>
      </c>
      <c r="L1378" s="1" t="s">
        <v>8130</v>
      </c>
      <c r="M1378" s="1" t="s">
        <v>10219</v>
      </c>
      <c r="N1378" s="1" t="s">
        <v>8368</v>
      </c>
      <c r="O1378" s="1" t="str">
        <f t="shared" si="21"/>
        <v>Y</v>
      </c>
      <c r="P1378" s="1">
        <v>650000000</v>
      </c>
      <c r="Q1378" s="1">
        <v>3.2949999999999999</v>
      </c>
      <c r="R1378" s="1" t="s">
        <v>8102</v>
      </c>
    </row>
    <row r="1379" spans="1:18" x14ac:dyDescent="0.2">
      <c r="A1379" s="1" t="s">
        <v>1379</v>
      </c>
      <c r="B1379" s="1" t="s">
        <v>5417</v>
      </c>
      <c r="C1379" s="2">
        <v>2.6905738030364714E-4</v>
      </c>
      <c r="D1379" s="1" t="s">
        <v>9613</v>
      </c>
      <c r="E1379" s="1" t="s">
        <v>8079</v>
      </c>
      <c r="F1379" s="1" t="s">
        <v>8080</v>
      </c>
      <c r="G1379" s="1" t="s">
        <v>8081</v>
      </c>
      <c r="H1379" s="1" t="s">
        <v>12334</v>
      </c>
      <c r="I1379" s="1" t="s">
        <v>8112</v>
      </c>
      <c r="J1379" s="1">
        <v>5.690000057220459</v>
      </c>
      <c r="K1379" s="1" t="s">
        <v>8083</v>
      </c>
      <c r="L1379" s="1" t="s">
        <v>8092</v>
      </c>
      <c r="M1379" s="1" t="s">
        <v>10220</v>
      </c>
      <c r="N1379" s="1" t="s">
        <v>9934</v>
      </c>
      <c r="O1379" s="1" t="str">
        <f t="shared" si="21"/>
        <v>Y</v>
      </c>
      <c r="P1379" s="1">
        <v>1000000000</v>
      </c>
      <c r="Q1379" s="1">
        <v>0.75</v>
      </c>
      <c r="R1379" s="1" t="s">
        <v>8086</v>
      </c>
    </row>
    <row r="1380" spans="1:18" x14ac:dyDescent="0.2">
      <c r="A1380" s="1" t="s">
        <v>1380</v>
      </c>
      <c r="B1380" s="1" t="s">
        <v>5418</v>
      </c>
      <c r="C1380" s="2">
        <v>2.6875519028019603E-4</v>
      </c>
      <c r="D1380" s="1" t="s">
        <v>10221</v>
      </c>
      <c r="E1380" s="1" t="s">
        <v>8462</v>
      </c>
      <c r="F1380" s="1" t="s">
        <v>8105</v>
      </c>
      <c r="G1380" s="1" t="s">
        <v>8129</v>
      </c>
      <c r="H1380" s="1" t="s">
        <v>12341</v>
      </c>
      <c r="I1380" s="1" t="s">
        <v>8112</v>
      </c>
      <c r="J1380" s="1">
        <v>1.8700000047683716</v>
      </c>
      <c r="K1380" s="1" t="s">
        <v>8083</v>
      </c>
      <c r="L1380" s="1" t="s">
        <v>8113</v>
      </c>
      <c r="M1380" s="1" t="s">
        <v>10222</v>
      </c>
      <c r="N1380" s="1" t="s">
        <v>10223</v>
      </c>
      <c r="O1380" s="1" t="str">
        <f t="shared" si="21"/>
        <v>Y</v>
      </c>
      <c r="P1380" s="1">
        <v>500000000</v>
      </c>
      <c r="Q1380" s="1">
        <v>5.375</v>
      </c>
      <c r="R1380" s="1" t="s">
        <v>8102</v>
      </c>
    </row>
    <row r="1381" spans="1:18" x14ac:dyDescent="0.2">
      <c r="A1381" s="1" t="s">
        <v>1381</v>
      </c>
      <c r="B1381" s="1" t="s">
        <v>5419</v>
      </c>
      <c r="C1381" s="2">
        <v>2.6855198762560224E-4</v>
      </c>
      <c r="D1381" s="1" t="s">
        <v>8238</v>
      </c>
      <c r="E1381" s="1" t="s">
        <v>8239</v>
      </c>
      <c r="F1381" s="1" t="s">
        <v>8105</v>
      </c>
      <c r="G1381" s="1" t="s">
        <v>8081</v>
      </c>
      <c r="H1381" s="1" t="s">
        <v>12334</v>
      </c>
      <c r="I1381" s="1" t="s">
        <v>8091</v>
      </c>
      <c r="J1381" s="1">
        <v>6.01210098092651</v>
      </c>
      <c r="K1381" s="1" t="s">
        <v>8083</v>
      </c>
      <c r="L1381" s="1" t="s">
        <v>8084</v>
      </c>
      <c r="M1381" s="1" t="s">
        <v>8998</v>
      </c>
      <c r="N1381" s="1" t="s">
        <v>9106</v>
      </c>
      <c r="O1381" s="1" t="str">
        <f t="shared" si="21"/>
        <v>Y</v>
      </c>
      <c r="P1381" s="1">
        <v>1000000000</v>
      </c>
      <c r="Q1381" s="1">
        <v>2</v>
      </c>
      <c r="R1381" s="1" t="s">
        <v>8086</v>
      </c>
    </row>
    <row r="1382" spans="1:18" x14ac:dyDescent="0.2">
      <c r="A1382" s="1" t="s">
        <v>1382</v>
      </c>
      <c r="B1382" s="1" t="s">
        <v>5420</v>
      </c>
      <c r="C1382" s="2">
        <v>2.6854472072450591E-4</v>
      </c>
      <c r="D1382" s="1" t="s">
        <v>9174</v>
      </c>
      <c r="E1382" s="1" t="s">
        <v>8170</v>
      </c>
      <c r="F1382" s="1" t="s">
        <v>8171</v>
      </c>
      <c r="G1382" s="1" t="s">
        <v>8081</v>
      </c>
      <c r="H1382" s="1" t="s">
        <v>12334</v>
      </c>
      <c r="I1382" s="1" t="s">
        <v>8112</v>
      </c>
      <c r="J1382" s="1">
        <v>5.7821009618530299</v>
      </c>
      <c r="K1382" s="1" t="s">
        <v>8083</v>
      </c>
      <c r="L1382" s="1" t="s">
        <v>8113</v>
      </c>
      <c r="M1382" s="1" t="s">
        <v>10224</v>
      </c>
      <c r="N1382" s="1" t="s">
        <v>10225</v>
      </c>
      <c r="O1382" s="1" t="str">
        <f t="shared" si="21"/>
        <v>Y</v>
      </c>
      <c r="P1382" s="1">
        <v>800000000</v>
      </c>
      <c r="Q1382" s="1">
        <v>4.25</v>
      </c>
      <c r="R1382" s="1" t="s">
        <v>8086</v>
      </c>
    </row>
    <row r="1383" spans="1:18" x14ac:dyDescent="0.2">
      <c r="A1383" s="1" t="s">
        <v>1383</v>
      </c>
      <c r="B1383" s="1" t="s">
        <v>5421</v>
      </c>
      <c r="C1383" s="2">
        <v>2.6848169581898657E-4</v>
      </c>
      <c r="D1383" s="1" t="s">
        <v>10226</v>
      </c>
      <c r="E1383" s="1" t="s">
        <v>9504</v>
      </c>
      <c r="F1383" s="1" t="s">
        <v>8344</v>
      </c>
      <c r="G1383" s="1" t="s">
        <v>8081</v>
      </c>
      <c r="H1383" s="1" t="s">
        <v>12334</v>
      </c>
      <c r="I1383" s="1" t="s">
        <v>8112</v>
      </c>
      <c r="J1383" s="1">
        <v>6.76210098092651</v>
      </c>
      <c r="K1383" s="1" t="s">
        <v>8083</v>
      </c>
      <c r="L1383" s="1" t="s">
        <v>8113</v>
      </c>
      <c r="M1383" s="1" t="s">
        <v>10227</v>
      </c>
      <c r="N1383" s="1" t="s">
        <v>10228</v>
      </c>
      <c r="O1383" s="1" t="str">
        <f t="shared" si="21"/>
        <v>Y</v>
      </c>
      <c r="P1383" s="1">
        <v>800000000</v>
      </c>
      <c r="Q1383" s="1">
        <v>2.25</v>
      </c>
      <c r="R1383" s="1" t="s">
        <v>8086</v>
      </c>
    </row>
    <row r="1384" spans="1:18" x14ac:dyDescent="0.2">
      <c r="A1384" s="1" t="s">
        <v>1384</v>
      </c>
      <c r="B1384" s="1" t="s">
        <v>5422</v>
      </c>
      <c r="C1384" s="2">
        <v>2.6839129440973578E-4</v>
      </c>
      <c r="D1384" s="1" t="s">
        <v>10229</v>
      </c>
      <c r="E1384" s="1" t="s">
        <v>8175</v>
      </c>
      <c r="F1384" s="1" t="s">
        <v>8105</v>
      </c>
      <c r="G1384" s="1" t="s">
        <v>8081</v>
      </c>
      <c r="H1384" s="1" t="s">
        <v>12360</v>
      </c>
      <c r="I1384" s="1" t="s">
        <v>8112</v>
      </c>
      <c r="J1384" s="1">
        <v>4.4821007711181604</v>
      </c>
      <c r="K1384" s="1" t="s">
        <v>8214</v>
      </c>
      <c r="L1384" s="1" t="s">
        <v>8107</v>
      </c>
      <c r="M1384" s="1" t="s">
        <v>10230</v>
      </c>
      <c r="N1384" s="1" t="s">
        <v>9081</v>
      </c>
      <c r="O1384" s="1" t="str">
        <f t="shared" si="21"/>
        <v>Y</v>
      </c>
      <c r="P1384" s="1">
        <v>700000000</v>
      </c>
      <c r="Q1384" s="1">
        <v>4.75</v>
      </c>
      <c r="R1384" s="1" t="s">
        <v>8102</v>
      </c>
    </row>
    <row r="1385" spans="1:18" x14ac:dyDescent="0.2">
      <c r="A1385" s="1" t="s">
        <v>1385</v>
      </c>
      <c r="B1385" s="1" t="s">
        <v>5423</v>
      </c>
      <c r="C1385" s="2">
        <v>2.6823168349828793E-4</v>
      </c>
      <c r="D1385" s="1" t="s">
        <v>8811</v>
      </c>
      <c r="E1385" s="1" t="s">
        <v>8234</v>
      </c>
      <c r="F1385" s="1" t="s">
        <v>8235</v>
      </c>
      <c r="G1385" s="1" t="s">
        <v>8081</v>
      </c>
      <c r="H1385" s="1" t="s">
        <v>12339</v>
      </c>
      <c r="I1385" s="1" t="s">
        <v>8122</v>
      </c>
      <c r="J1385" s="1">
        <v>5.1521008474121102</v>
      </c>
      <c r="K1385" s="1" t="s">
        <v>8083</v>
      </c>
      <c r="L1385" s="1" t="s">
        <v>8130</v>
      </c>
      <c r="M1385" s="1" t="s">
        <v>8778</v>
      </c>
      <c r="N1385" s="1" t="s">
        <v>10231</v>
      </c>
      <c r="O1385" s="1" t="str">
        <f t="shared" si="21"/>
        <v>Y</v>
      </c>
      <c r="P1385" s="1">
        <v>800000000</v>
      </c>
      <c r="Q1385" s="1">
        <v>0.375</v>
      </c>
      <c r="R1385" s="1" t="s">
        <v>8086</v>
      </c>
    </row>
    <row r="1386" spans="1:18" x14ac:dyDescent="0.2">
      <c r="A1386" s="1" t="s">
        <v>1386</v>
      </c>
      <c r="B1386" s="1" t="s">
        <v>5424</v>
      </c>
      <c r="C1386" s="2">
        <v>2.6799017499802124E-4</v>
      </c>
      <c r="D1386" s="1" t="s">
        <v>8534</v>
      </c>
      <c r="E1386" s="1" t="s">
        <v>8079</v>
      </c>
      <c r="F1386" s="1" t="s">
        <v>8080</v>
      </c>
      <c r="G1386" s="1" t="s">
        <v>8081</v>
      </c>
      <c r="H1386" s="1" t="s">
        <v>12336</v>
      </c>
      <c r="I1386" s="1" t="s">
        <v>8112</v>
      </c>
      <c r="J1386" s="1">
        <v>5.4000000953674316</v>
      </c>
      <c r="K1386" s="1" t="s">
        <v>8083</v>
      </c>
      <c r="L1386" s="1" t="s">
        <v>8130</v>
      </c>
      <c r="M1386" s="1" t="s">
        <v>9000</v>
      </c>
      <c r="N1386" s="1" t="s">
        <v>10232</v>
      </c>
      <c r="O1386" s="1" t="str">
        <f t="shared" si="21"/>
        <v>Y</v>
      </c>
      <c r="P1386" s="1">
        <v>800000000</v>
      </c>
      <c r="Q1386" s="1">
        <v>0.39500000000000002</v>
      </c>
      <c r="R1386" s="1" t="s">
        <v>8086</v>
      </c>
    </row>
    <row r="1387" spans="1:18" x14ac:dyDescent="0.2">
      <c r="A1387" s="1" t="s">
        <v>1387</v>
      </c>
      <c r="B1387" s="1" t="s">
        <v>5425</v>
      </c>
      <c r="C1387" s="2">
        <v>2.6797683462971859E-4</v>
      </c>
      <c r="D1387" s="1" t="s">
        <v>10233</v>
      </c>
      <c r="E1387" s="1" t="s">
        <v>8932</v>
      </c>
      <c r="F1387" s="1" t="s">
        <v>8980</v>
      </c>
      <c r="G1387" s="1" t="s">
        <v>8081</v>
      </c>
      <c r="H1387" s="1" t="s">
        <v>12352</v>
      </c>
      <c r="I1387" s="1" t="s">
        <v>8112</v>
      </c>
      <c r="J1387" s="1">
        <v>5.6321008664856</v>
      </c>
      <c r="K1387" s="1" t="s">
        <v>8083</v>
      </c>
      <c r="L1387" s="1" t="s">
        <v>8113</v>
      </c>
      <c r="M1387" s="1" t="s">
        <v>10234</v>
      </c>
      <c r="N1387" s="1" t="s">
        <v>10235</v>
      </c>
      <c r="O1387" s="1" t="str">
        <f t="shared" si="21"/>
        <v>Y</v>
      </c>
      <c r="P1387" s="1">
        <v>750000000</v>
      </c>
      <c r="Q1387" s="1">
        <v>3.5</v>
      </c>
      <c r="R1387" s="1" t="s">
        <v>8086</v>
      </c>
    </row>
    <row r="1388" spans="1:18" x14ac:dyDescent="0.2">
      <c r="A1388" s="1" t="s">
        <v>1388</v>
      </c>
      <c r="B1388" s="1" t="s">
        <v>5426</v>
      </c>
      <c r="C1388" s="2">
        <v>2.6765072761130273E-4</v>
      </c>
      <c r="D1388" s="1" t="s">
        <v>8366</v>
      </c>
      <c r="E1388" s="1" t="s">
        <v>8234</v>
      </c>
      <c r="F1388" s="1" t="s">
        <v>8235</v>
      </c>
      <c r="G1388" s="1" t="s">
        <v>8081</v>
      </c>
      <c r="H1388" s="1" t="s">
        <v>12334</v>
      </c>
      <c r="I1388" s="1" t="s">
        <v>8082</v>
      </c>
      <c r="J1388" s="1">
        <v>5.320000171661377</v>
      </c>
      <c r="K1388" s="1" t="s">
        <v>8083</v>
      </c>
      <c r="L1388" s="1" t="s">
        <v>8084</v>
      </c>
      <c r="N1388" s="1" t="s">
        <v>8247</v>
      </c>
      <c r="O1388" s="1" t="str">
        <f t="shared" si="21"/>
        <v>N</v>
      </c>
      <c r="P1388" s="1">
        <v>1000000000</v>
      </c>
      <c r="Q1388" s="1">
        <v>1.5</v>
      </c>
      <c r="R1388" s="1" t="s">
        <v>8086</v>
      </c>
    </row>
    <row r="1389" spans="1:18" x14ac:dyDescent="0.2">
      <c r="A1389" s="1" t="s">
        <v>1389</v>
      </c>
      <c r="B1389" s="1" t="s">
        <v>5427</v>
      </c>
      <c r="C1389" s="2">
        <v>2.6748497075690641E-4</v>
      </c>
      <c r="D1389" s="1" t="s">
        <v>8275</v>
      </c>
      <c r="E1389" s="1" t="s">
        <v>8121</v>
      </c>
      <c r="F1389" s="1" t="s">
        <v>8105</v>
      </c>
      <c r="G1389" s="1" t="s">
        <v>8106</v>
      </c>
      <c r="H1389" s="1" t="s">
        <v>12336</v>
      </c>
      <c r="I1389" s="1" t="s">
        <v>8107</v>
      </c>
      <c r="J1389" s="1">
        <v>5.0321009618530299</v>
      </c>
      <c r="K1389" s="1" t="s">
        <v>8083</v>
      </c>
      <c r="L1389" s="1" t="s">
        <v>8113</v>
      </c>
      <c r="N1389" s="1" t="s">
        <v>8744</v>
      </c>
      <c r="O1389" s="1" t="str">
        <f t="shared" si="21"/>
        <v>N</v>
      </c>
      <c r="P1389" s="1">
        <v>750000000</v>
      </c>
      <c r="Q1389" s="1">
        <v>0.875</v>
      </c>
      <c r="R1389" s="1" t="s">
        <v>8086</v>
      </c>
    </row>
    <row r="1390" spans="1:18" x14ac:dyDescent="0.2">
      <c r="A1390" s="1" t="s">
        <v>1390</v>
      </c>
      <c r="B1390" s="1" t="s">
        <v>5428</v>
      </c>
      <c r="C1390" s="2">
        <v>2.674552267122592E-4</v>
      </c>
      <c r="D1390" s="1" t="s">
        <v>8702</v>
      </c>
      <c r="E1390" s="1" t="s">
        <v>8703</v>
      </c>
      <c r="F1390" s="1" t="s">
        <v>8703</v>
      </c>
      <c r="G1390" s="1" t="s">
        <v>8081</v>
      </c>
      <c r="H1390" s="1" t="s">
        <v>12336</v>
      </c>
      <c r="I1390" s="1" t="s">
        <v>8092</v>
      </c>
      <c r="J1390" s="1">
        <v>6.0321009618530299</v>
      </c>
      <c r="K1390" s="1" t="s">
        <v>8083</v>
      </c>
      <c r="L1390" s="1" t="s">
        <v>8130</v>
      </c>
      <c r="M1390" s="1" t="s">
        <v>10236</v>
      </c>
      <c r="N1390" s="1" t="s">
        <v>8208</v>
      </c>
      <c r="O1390" s="1" t="str">
        <f t="shared" si="21"/>
        <v>Y</v>
      </c>
      <c r="P1390" s="1">
        <v>900000000</v>
      </c>
      <c r="Q1390" s="1">
        <v>1.875</v>
      </c>
      <c r="R1390" s="1" t="s">
        <v>8086</v>
      </c>
    </row>
    <row r="1391" spans="1:18" x14ac:dyDescent="0.2">
      <c r="A1391" s="1" t="s">
        <v>1391</v>
      </c>
      <c r="B1391" s="1" t="s">
        <v>5429</v>
      </c>
      <c r="C1391" s="2">
        <v>2.6742663261605689E-4</v>
      </c>
      <c r="D1391" s="1" t="s">
        <v>10237</v>
      </c>
      <c r="E1391" s="1" t="s">
        <v>9578</v>
      </c>
      <c r="F1391" s="1" t="s">
        <v>8259</v>
      </c>
      <c r="G1391" s="1" t="s">
        <v>8081</v>
      </c>
      <c r="H1391" s="1" t="s">
        <v>12343</v>
      </c>
      <c r="I1391" s="1" t="s">
        <v>8112</v>
      </c>
      <c r="J1391" s="1">
        <v>3.7300000190734863</v>
      </c>
      <c r="K1391" s="1" t="s">
        <v>8083</v>
      </c>
      <c r="L1391" s="1" t="s">
        <v>8113</v>
      </c>
      <c r="M1391" s="1" t="s">
        <v>10238</v>
      </c>
      <c r="N1391" s="1" t="s">
        <v>9286</v>
      </c>
      <c r="O1391" s="1" t="str">
        <f t="shared" si="21"/>
        <v>Y</v>
      </c>
      <c r="P1391" s="1">
        <v>700000000</v>
      </c>
      <c r="Q1391" s="1">
        <v>0.375</v>
      </c>
      <c r="R1391" s="1" t="s">
        <v>8086</v>
      </c>
    </row>
    <row r="1392" spans="1:18" x14ac:dyDescent="0.2">
      <c r="A1392" s="1" t="s">
        <v>1392</v>
      </c>
      <c r="B1392" s="1" t="s">
        <v>5430</v>
      </c>
      <c r="C1392" s="2">
        <v>2.6732548547007848E-4</v>
      </c>
      <c r="D1392" s="1" t="s">
        <v>8380</v>
      </c>
      <c r="E1392" s="1" t="s">
        <v>8175</v>
      </c>
      <c r="F1392" s="1" t="s">
        <v>8105</v>
      </c>
      <c r="G1392" s="1" t="s">
        <v>8106</v>
      </c>
      <c r="H1392" s="1" t="s">
        <v>12338</v>
      </c>
      <c r="I1392" s="1" t="s">
        <v>8107</v>
      </c>
      <c r="J1392" s="1">
        <v>5.4000000953674316</v>
      </c>
      <c r="K1392" s="1" t="s">
        <v>8083</v>
      </c>
      <c r="L1392" s="1" t="s">
        <v>8130</v>
      </c>
      <c r="M1392" s="1" t="s">
        <v>9430</v>
      </c>
      <c r="N1392" s="1" t="s">
        <v>9228</v>
      </c>
      <c r="O1392" s="1" t="str">
        <f t="shared" si="21"/>
        <v>Y</v>
      </c>
      <c r="P1392" s="1">
        <v>750000000</v>
      </c>
      <c r="Q1392" s="1">
        <v>4.5</v>
      </c>
      <c r="R1392" s="1" t="s">
        <v>8102</v>
      </c>
    </row>
    <row r="1393" spans="1:18" x14ac:dyDescent="0.2">
      <c r="A1393" s="1" t="s">
        <v>1393</v>
      </c>
      <c r="B1393" s="1" t="s">
        <v>5431</v>
      </c>
      <c r="C1393" s="2">
        <v>2.6731615542618416E-4</v>
      </c>
      <c r="D1393" s="1" t="s">
        <v>9026</v>
      </c>
      <c r="E1393" s="1" t="s">
        <v>8111</v>
      </c>
      <c r="F1393" s="1" t="s">
        <v>8344</v>
      </c>
      <c r="G1393" s="1" t="s">
        <v>8081</v>
      </c>
      <c r="H1393" s="1" t="s">
        <v>12334</v>
      </c>
      <c r="I1393" s="1" t="s">
        <v>8112</v>
      </c>
      <c r="J1393" s="1">
        <v>6.76210098092651</v>
      </c>
      <c r="K1393" s="1" t="s">
        <v>8083</v>
      </c>
      <c r="L1393" s="1" t="s">
        <v>8113</v>
      </c>
      <c r="N1393" s="1" t="s">
        <v>10239</v>
      </c>
      <c r="O1393" s="1" t="str">
        <f t="shared" si="21"/>
        <v>N</v>
      </c>
      <c r="P1393" s="1">
        <v>1000000000</v>
      </c>
      <c r="Q1393" s="1">
        <v>1.25</v>
      </c>
      <c r="R1393" s="1" t="s">
        <v>8086</v>
      </c>
    </row>
    <row r="1394" spans="1:18" x14ac:dyDescent="0.2">
      <c r="A1394" s="1" t="s">
        <v>1394</v>
      </c>
      <c r="B1394" s="1" t="s">
        <v>5432</v>
      </c>
      <c r="C1394" s="2">
        <v>2.6729140254432466E-4</v>
      </c>
      <c r="D1394" s="1" t="s">
        <v>9724</v>
      </c>
      <c r="E1394" s="1" t="s">
        <v>8239</v>
      </c>
      <c r="F1394" s="1" t="s">
        <v>8105</v>
      </c>
      <c r="G1394" s="1" t="s">
        <v>8106</v>
      </c>
      <c r="H1394" s="1" t="s">
        <v>12343</v>
      </c>
      <c r="I1394" s="1" t="s">
        <v>8122</v>
      </c>
      <c r="J1394" s="1">
        <v>1.7200000286102295</v>
      </c>
      <c r="K1394" s="1" t="s">
        <v>8083</v>
      </c>
      <c r="L1394" s="1" t="s">
        <v>8113</v>
      </c>
      <c r="N1394" s="1" t="s">
        <v>9593</v>
      </c>
      <c r="O1394" s="1" t="str">
        <f t="shared" si="21"/>
        <v>N</v>
      </c>
      <c r="P1394" s="1">
        <v>750000000</v>
      </c>
      <c r="Q1394" s="1">
        <v>4.625</v>
      </c>
      <c r="R1394" s="1" t="s">
        <v>8086</v>
      </c>
    </row>
    <row r="1395" spans="1:18" x14ac:dyDescent="0.2">
      <c r="A1395" s="1" t="s">
        <v>1395</v>
      </c>
      <c r="B1395" s="1" t="s">
        <v>5433</v>
      </c>
      <c r="C1395" s="2">
        <v>2.6714332010762141E-4</v>
      </c>
      <c r="D1395" s="1" t="s">
        <v>9035</v>
      </c>
      <c r="E1395" s="1" t="s">
        <v>8175</v>
      </c>
      <c r="F1395" s="1" t="s">
        <v>8105</v>
      </c>
      <c r="G1395" s="1" t="s">
        <v>8081</v>
      </c>
      <c r="H1395" s="1" t="s">
        <v>12349</v>
      </c>
      <c r="I1395" s="1" t="s">
        <v>8091</v>
      </c>
      <c r="J1395" s="1">
        <v>4.2121007901916503</v>
      </c>
      <c r="K1395" s="1" t="s">
        <v>8083</v>
      </c>
      <c r="L1395" s="1" t="s">
        <v>8084</v>
      </c>
      <c r="N1395" s="1" t="s">
        <v>10240</v>
      </c>
      <c r="O1395" s="1" t="str">
        <f t="shared" si="21"/>
        <v>N</v>
      </c>
      <c r="P1395" s="1">
        <v>750000000</v>
      </c>
      <c r="Q1395" s="1">
        <v>3.2</v>
      </c>
      <c r="R1395" s="1" t="s">
        <v>8086</v>
      </c>
    </row>
    <row r="1396" spans="1:18" x14ac:dyDescent="0.2">
      <c r="A1396" s="1" t="s">
        <v>1396</v>
      </c>
      <c r="B1396" s="1" t="s">
        <v>5434</v>
      </c>
      <c r="C1396" s="2">
        <v>2.6714246006214588E-4</v>
      </c>
      <c r="D1396" s="1" t="s">
        <v>9493</v>
      </c>
      <c r="E1396" s="1" t="s">
        <v>8163</v>
      </c>
      <c r="F1396" s="1" t="s">
        <v>8090</v>
      </c>
      <c r="G1396" s="1" t="s">
        <v>8081</v>
      </c>
      <c r="H1396" s="1" t="s">
        <v>12334</v>
      </c>
      <c r="I1396" s="1" t="s">
        <v>8092</v>
      </c>
      <c r="J1396" s="1">
        <v>5.7321007711181604</v>
      </c>
      <c r="K1396" s="1" t="s">
        <v>8083</v>
      </c>
      <c r="L1396" s="1" t="s">
        <v>8113</v>
      </c>
      <c r="M1396" s="1" t="s">
        <v>9893</v>
      </c>
      <c r="N1396" s="1" t="s">
        <v>10241</v>
      </c>
      <c r="O1396" s="1" t="str">
        <f t="shared" si="21"/>
        <v>Y</v>
      </c>
      <c r="P1396" s="1">
        <v>750000000</v>
      </c>
      <c r="Q1396" s="1">
        <v>4.3</v>
      </c>
      <c r="R1396" s="1" t="s">
        <v>8086</v>
      </c>
    </row>
    <row r="1397" spans="1:18" x14ac:dyDescent="0.2">
      <c r="A1397" s="1" t="s">
        <v>1397</v>
      </c>
      <c r="B1397" s="1" t="s">
        <v>5435</v>
      </c>
      <c r="C1397" s="2">
        <v>2.6694588652211607E-4</v>
      </c>
      <c r="D1397" s="1" t="s">
        <v>9632</v>
      </c>
      <c r="E1397" s="1" t="s">
        <v>9504</v>
      </c>
      <c r="F1397" s="1" t="s">
        <v>8344</v>
      </c>
      <c r="G1397" s="1" t="s">
        <v>8081</v>
      </c>
      <c r="H1397" s="1" t="s">
        <v>12348</v>
      </c>
      <c r="I1397" s="1" t="s">
        <v>8435</v>
      </c>
      <c r="J1397" s="1">
        <v>6.2300000190734863</v>
      </c>
      <c r="K1397" s="1" t="s">
        <v>8083</v>
      </c>
      <c r="L1397" s="1" t="s">
        <v>8113</v>
      </c>
      <c r="M1397" s="1" t="s">
        <v>10242</v>
      </c>
      <c r="N1397" s="1" t="s">
        <v>10243</v>
      </c>
      <c r="O1397" s="1" t="str">
        <f t="shared" si="21"/>
        <v>Y</v>
      </c>
      <c r="P1397" s="1">
        <v>1000000000</v>
      </c>
      <c r="Q1397" s="1">
        <v>3.875</v>
      </c>
      <c r="R1397" s="1" t="s">
        <v>8086</v>
      </c>
    </row>
    <row r="1398" spans="1:18" x14ac:dyDescent="0.2">
      <c r="A1398" s="1" t="s">
        <v>1398</v>
      </c>
      <c r="B1398" s="1" t="s">
        <v>5436</v>
      </c>
      <c r="C1398" s="2">
        <v>2.6659501212669218E-4</v>
      </c>
      <c r="D1398" s="1" t="s">
        <v>10244</v>
      </c>
      <c r="E1398" s="1" t="s">
        <v>8234</v>
      </c>
      <c r="F1398" s="1" t="s">
        <v>8235</v>
      </c>
      <c r="G1398" s="1" t="s">
        <v>8081</v>
      </c>
      <c r="H1398" s="1" t="s">
        <v>12334</v>
      </c>
      <c r="I1398" s="1" t="s">
        <v>8435</v>
      </c>
      <c r="J1398" s="1">
        <v>6.6210098092651402</v>
      </c>
      <c r="K1398" s="1" t="s">
        <v>8083</v>
      </c>
      <c r="L1398" s="1" t="s">
        <v>8113</v>
      </c>
      <c r="M1398" s="1" t="s">
        <v>9654</v>
      </c>
      <c r="N1398" s="1" t="s">
        <v>9163</v>
      </c>
      <c r="O1398" s="1" t="str">
        <f t="shared" si="21"/>
        <v>Y</v>
      </c>
      <c r="P1398" s="1">
        <v>750000000</v>
      </c>
      <c r="Q1398" s="1">
        <v>0.45</v>
      </c>
      <c r="R1398" s="1" t="s">
        <v>8086</v>
      </c>
    </row>
    <row r="1399" spans="1:18" x14ac:dyDescent="0.2">
      <c r="A1399" s="1" t="s">
        <v>1399</v>
      </c>
      <c r="B1399" s="1" t="s">
        <v>5437</v>
      </c>
      <c r="C1399" s="2">
        <v>2.66365592580244E-4</v>
      </c>
      <c r="D1399" s="1" t="s">
        <v>9333</v>
      </c>
      <c r="E1399" s="1" t="s">
        <v>8175</v>
      </c>
      <c r="F1399" s="1" t="s">
        <v>8105</v>
      </c>
      <c r="G1399" s="1" t="s">
        <v>8106</v>
      </c>
      <c r="H1399" s="1" t="s">
        <v>12349</v>
      </c>
      <c r="I1399" s="1" t="s">
        <v>8091</v>
      </c>
      <c r="J1399" s="1">
        <v>5</v>
      </c>
      <c r="K1399" s="1" t="s">
        <v>8214</v>
      </c>
      <c r="L1399" s="1" t="s">
        <v>8084</v>
      </c>
      <c r="N1399" s="1" t="s">
        <v>10245</v>
      </c>
      <c r="O1399" s="1" t="str">
        <f t="shared" si="21"/>
        <v>N</v>
      </c>
      <c r="P1399" s="1">
        <v>750000000</v>
      </c>
      <c r="Q1399" s="1">
        <v>3.25</v>
      </c>
      <c r="R1399" s="1" t="s">
        <v>8086</v>
      </c>
    </row>
    <row r="1400" spans="1:18" x14ac:dyDescent="0.2">
      <c r="A1400" s="1" t="s">
        <v>1400</v>
      </c>
      <c r="B1400" s="1" t="s">
        <v>5438</v>
      </c>
      <c r="C1400" s="2">
        <v>2.6629712233061854E-4</v>
      </c>
      <c r="D1400" s="1" t="s">
        <v>10246</v>
      </c>
      <c r="E1400" s="1" t="s">
        <v>8111</v>
      </c>
      <c r="F1400" s="1" t="s">
        <v>8344</v>
      </c>
      <c r="G1400" s="1" t="s">
        <v>8081</v>
      </c>
      <c r="H1400" s="1" t="s">
        <v>12360</v>
      </c>
      <c r="I1400" s="1" t="s">
        <v>8435</v>
      </c>
      <c r="J1400" s="1">
        <v>5.3600001335144043</v>
      </c>
      <c r="K1400" s="1" t="s">
        <v>8083</v>
      </c>
      <c r="L1400" s="1" t="s">
        <v>8084</v>
      </c>
      <c r="M1400" s="1" t="s">
        <v>9454</v>
      </c>
      <c r="N1400" s="1" t="s">
        <v>10247</v>
      </c>
      <c r="O1400" s="1" t="str">
        <f t="shared" si="21"/>
        <v>Y</v>
      </c>
      <c r="P1400" s="1">
        <v>650000000</v>
      </c>
      <c r="Q1400" s="1">
        <v>1.5</v>
      </c>
      <c r="R1400" s="1" t="s">
        <v>8086</v>
      </c>
    </row>
    <row r="1401" spans="1:18" x14ac:dyDescent="0.2">
      <c r="A1401" s="1" t="s">
        <v>1401</v>
      </c>
      <c r="B1401" s="1" t="s">
        <v>5439</v>
      </c>
      <c r="C1401" s="2">
        <v>2.6623757626073049E-4</v>
      </c>
      <c r="D1401" s="1" t="s">
        <v>9174</v>
      </c>
      <c r="E1401" s="1" t="s">
        <v>8170</v>
      </c>
      <c r="F1401" s="1" t="s">
        <v>8171</v>
      </c>
      <c r="G1401" s="1" t="s">
        <v>8081</v>
      </c>
      <c r="H1401" s="1" t="s">
        <v>12334</v>
      </c>
      <c r="I1401" s="1" t="s">
        <v>8112</v>
      </c>
      <c r="J1401" s="1">
        <v>5.7821009618530299</v>
      </c>
      <c r="K1401" s="1" t="s">
        <v>8083</v>
      </c>
      <c r="L1401" s="1" t="s">
        <v>8113</v>
      </c>
      <c r="M1401" s="1" t="s">
        <v>10248</v>
      </c>
      <c r="N1401" s="1" t="s">
        <v>10249</v>
      </c>
      <c r="O1401" s="1" t="str">
        <f t="shared" si="21"/>
        <v>Y</v>
      </c>
      <c r="P1401" s="1">
        <v>750000000</v>
      </c>
      <c r="Q1401" s="1">
        <v>3.875</v>
      </c>
      <c r="R1401" s="1" t="s">
        <v>8086</v>
      </c>
    </row>
    <row r="1402" spans="1:18" x14ac:dyDescent="0.2">
      <c r="A1402" s="1" t="s">
        <v>1402</v>
      </c>
      <c r="B1402" s="1" t="s">
        <v>5440</v>
      </c>
      <c r="C1402" s="2">
        <v>2.6620377357451354E-4</v>
      </c>
      <c r="D1402" s="1" t="s">
        <v>10250</v>
      </c>
      <c r="E1402" s="1" t="s">
        <v>8503</v>
      </c>
      <c r="F1402" s="1" t="s">
        <v>8503</v>
      </c>
      <c r="G1402" s="1" t="s">
        <v>9128</v>
      </c>
      <c r="H1402" s="1" t="s">
        <v>12334</v>
      </c>
      <c r="I1402" s="1" t="s">
        <v>8099</v>
      </c>
      <c r="J1402" s="1">
        <v>2.7100000381469727</v>
      </c>
      <c r="K1402" s="1" t="s">
        <v>8214</v>
      </c>
      <c r="L1402" s="1" t="s">
        <v>8113</v>
      </c>
      <c r="M1402" s="1" t="s">
        <v>8825</v>
      </c>
      <c r="N1402" s="1" t="s">
        <v>10251</v>
      </c>
      <c r="O1402" s="1" t="str">
        <f t="shared" si="21"/>
        <v>Y</v>
      </c>
      <c r="P1402" s="1">
        <v>500000000</v>
      </c>
      <c r="Q1402" s="1">
        <v>3.5</v>
      </c>
      <c r="R1402" s="1" t="s">
        <v>8086</v>
      </c>
    </row>
    <row r="1403" spans="1:18" x14ac:dyDescent="0.2">
      <c r="A1403" s="1" t="s">
        <v>1403</v>
      </c>
      <c r="B1403" s="1" t="s">
        <v>5441</v>
      </c>
      <c r="C1403" s="2">
        <v>2.6617703485731455E-4</v>
      </c>
      <c r="D1403" s="1" t="s">
        <v>8253</v>
      </c>
      <c r="E1403" s="1" t="s">
        <v>8254</v>
      </c>
      <c r="F1403" s="1" t="s">
        <v>8097</v>
      </c>
      <c r="G1403" s="1" t="s">
        <v>8081</v>
      </c>
      <c r="H1403" s="1" t="s">
        <v>12342</v>
      </c>
      <c r="I1403" s="1" t="s">
        <v>8082</v>
      </c>
      <c r="J1403" s="1">
        <v>0.74000000953674316</v>
      </c>
      <c r="K1403" s="1" t="s">
        <v>8083</v>
      </c>
      <c r="L1403" s="1" t="s">
        <v>8113</v>
      </c>
      <c r="M1403" s="1" t="s">
        <v>10252</v>
      </c>
      <c r="N1403" s="1" t="s">
        <v>9429</v>
      </c>
      <c r="O1403" s="1" t="str">
        <f t="shared" si="21"/>
        <v>Y</v>
      </c>
      <c r="P1403" s="1">
        <v>1000000000</v>
      </c>
      <c r="Q1403" s="1">
        <v>0.34200000000000003</v>
      </c>
      <c r="R1403" s="1" t="s">
        <v>8086</v>
      </c>
    </row>
    <row r="1404" spans="1:18" x14ac:dyDescent="0.2">
      <c r="A1404" s="1" t="s">
        <v>1404</v>
      </c>
      <c r="B1404" s="1" t="s">
        <v>5442</v>
      </c>
      <c r="C1404" s="2">
        <v>2.6607479091176906E-4</v>
      </c>
      <c r="D1404" s="1" t="s">
        <v>9467</v>
      </c>
      <c r="E1404" s="1" t="s">
        <v>8121</v>
      </c>
      <c r="F1404" s="1" t="s">
        <v>8105</v>
      </c>
      <c r="G1404" s="1" t="s">
        <v>8106</v>
      </c>
      <c r="H1404" s="1" t="s">
        <v>12342</v>
      </c>
      <c r="I1404" s="1" t="s">
        <v>8082</v>
      </c>
      <c r="J1404" s="1">
        <v>4.3600001335144043</v>
      </c>
      <c r="K1404" s="1" t="s">
        <v>8083</v>
      </c>
      <c r="L1404" s="1" t="s">
        <v>8130</v>
      </c>
      <c r="N1404" s="1" t="s">
        <v>10253</v>
      </c>
      <c r="O1404" s="1" t="str">
        <f t="shared" si="21"/>
        <v>N</v>
      </c>
      <c r="P1404" s="1">
        <v>750000000</v>
      </c>
      <c r="Q1404" s="1">
        <v>1.631</v>
      </c>
      <c r="R1404" s="1" t="s">
        <v>8086</v>
      </c>
    </row>
    <row r="1405" spans="1:18" x14ac:dyDescent="0.2">
      <c r="A1405" s="1" t="s">
        <v>1405</v>
      </c>
      <c r="B1405" s="1" t="s">
        <v>5443</v>
      </c>
      <c r="C1405" s="2">
        <v>2.6597300114754215E-4</v>
      </c>
      <c r="D1405" s="1" t="s">
        <v>8609</v>
      </c>
      <c r="E1405" s="1" t="s">
        <v>8610</v>
      </c>
      <c r="F1405" s="1" t="s">
        <v>8259</v>
      </c>
      <c r="G1405" s="1" t="s">
        <v>8081</v>
      </c>
      <c r="H1405" s="1" t="s">
        <v>12343</v>
      </c>
      <c r="I1405" s="1" t="s">
        <v>8112</v>
      </c>
      <c r="J1405" s="1">
        <v>6.5100002288818359</v>
      </c>
      <c r="K1405" s="1" t="s">
        <v>8083</v>
      </c>
      <c r="L1405" s="1" t="s">
        <v>8113</v>
      </c>
      <c r="M1405" s="1" t="s">
        <v>10254</v>
      </c>
      <c r="N1405" s="1" t="s">
        <v>10255</v>
      </c>
      <c r="O1405" s="1" t="str">
        <f t="shared" si="21"/>
        <v>Y</v>
      </c>
      <c r="P1405" s="1">
        <v>750000000</v>
      </c>
      <c r="Q1405" s="1">
        <v>3.375</v>
      </c>
      <c r="R1405" s="1" t="s">
        <v>8086</v>
      </c>
    </row>
    <row r="1406" spans="1:18" x14ac:dyDescent="0.2">
      <c r="A1406" s="1" t="s">
        <v>1406</v>
      </c>
      <c r="B1406" s="1" t="s">
        <v>5444</v>
      </c>
      <c r="C1406" s="2">
        <v>2.6578040410990756E-4</v>
      </c>
      <c r="D1406" s="1" t="s">
        <v>10256</v>
      </c>
      <c r="E1406" s="1" t="s">
        <v>8089</v>
      </c>
      <c r="F1406" s="1" t="s">
        <v>8090</v>
      </c>
      <c r="G1406" s="1" t="s">
        <v>8081</v>
      </c>
      <c r="H1406" s="1" t="s">
        <v>12343</v>
      </c>
      <c r="I1406" s="1" t="s">
        <v>8092</v>
      </c>
      <c r="J1406" s="1">
        <v>6.8821008664856</v>
      </c>
      <c r="K1406" s="1" t="s">
        <v>8083</v>
      </c>
      <c r="L1406" s="1" t="s">
        <v>8130</v>
      </c>
      <c r="M1406" s="1" t="s">
        <v>9448</v>
      </c>
      <c r="N1406" s="1" t="s">
        <v>10257</v>
      </c>
      <c r="O1406" s="1" t="str">
        <f t="shared" si="21"/>
        <v>Y</v>
      </c>
      <c r="P1406" s="1">
        <v>500000000</v>
      </c>
      <c r="Q1406" s="1">
        <v>4.5</v>
      </c>
      <c r="R1406" s="1" t="s">
        <v>8086</v>
      </c>
    </row>
    <row r="1407" spans="1:18" x14ac:dyDescent="0.2">
      <c r="A1407" s="1" t="s">
        <v>1407</v>
      </c>
      <c r="B1407" s="1" t="s">
        <v>5445</v>
      </c>
      <c r="C1407" s="2">
        <v>2.6571657230779034E-4</v>
      </c>
      <c r="D1407" s="1" t="s">
        <v>8619</v>
      </c>
      <c r="E1407" s="1" t="s">
        <v>8163</v>
      </c>
      <c r="F1407" s="1" t="s">
        <v>8090</v>
      </c>
      <c r="G1407" s="1" t="s">
        <v>8081</v>
      </c>
      <c r="H1407" s="1" t="s">
        <v>12339</v>
      </c>
      <c r="I1407" s="1" t="s">
        <v>8112</v>
      </c>
      <c r="J1407" s="1">
        <v>5.1210098092651402</v>
      </c>
      <c r="K1407" s="1" t="s">
        <v>8214</v>
      </c>
      <c r="L1407" s="1" t="s">
        <v>8113</v>
      </c>
      <c r="N1407" s="1" t="s">
        <v>8478</v>
      </c>
      <c r="O1407" s="1" t="str">
        <f t="shared" si="21"/>
        <v>N</v>
      </c>
      <c r="P1407" s="1">
        <v>700000000</v>
      </c>
      <c r="Q1407" s="1">
        <v>4.75</v>
      </c>
      <c r="R1407" s="1" t="s">
        <v>8086</v>
      </c>
    </row>
    <row r="1408" spans="1:18" x14ac:dyDescent="0.2">
      <c r="A1408" s="1" t="s">
        <v>1408</v>
      </c>
      <c r="B1408" s="1" t="s">
        <v>5446</v>
      </c>
      <c r="C1408" s="2">
        <v>2.657127262617314E-4</v>
      </c>
      <c r="D1408" s="1" t="s">
        <v>8209</v>
      </c>
      <c r="E1408" s="1" t="s">
        <v>8175</v>
      </c>
      <c r="F1408" s="1" t="s">
        <v>8105</v>
      </c>
      <c r="G1408" s="1" t="s">
        <v>8106</v>
      </c>
      <c r="H1408" s="1" t="s">
        <v>12341</v>
      </c>
      <c r="I1408" s="1" t="s">
        <v>8107</v>
      </c>
      <c r="J1408" s="1">
        <v>5.9021008474121102</v>
      </c>
      <c r="K1408" s="1" t="s">
        <v>8083</v>
      </c>
      <c r="L1408" s="1" t="s">
        <v>8130</v>
      </c>
      <c r="M1408" s="1" t="s">
        <v>9596</v>
      </c>
      <c r="N1408" s="1" t="s">
        <v>9597</v>
      </c>
      <c r="O1408" s="1" t="str">
        <f t="shared" si="21"/>
        <v>Y</v>
      </c>
      <c r="P1408" s="1">
        <v>750000000</v>
      </c>
      <c r="Q1408" s="1">
        <v>0.875</v>
      </c>
      <c r="R1408" s="1" t="s">
        <v>8102</v>
      </c>
    </row>
    <row r="1409" spans="1:18" x14ac:dyDescent="0.2">
      <c r="A1409" s="1" t="s">
        <v>1409</v>
      </c>
      <c r="B1409" s="1" t="s">
        <v>5447</v>
      </c>
      <c r="C1409" s="2">
        <v>2.6516801307762111E-4</v>
      </c>
      <c r="D1409" s="1" t="s">
        <v>8476</v>
      </c>
      <c r="E1409" s="1" t="s">
        <v>8234</v>
      </c>
      <c r="F1409" s="1" t="s">
        <v>8235</v>
      </c>
      <c r="G1409" s="1" t="s">
        <v>8081</v>
      </c>
      <c r="H1409" s="1" t="s">
        <v>12336</v>
      </c>
      <c r="I1409" s="1" t="s">
        <v>8112</v>
      </c>
      <c r="J1409" s="1">
        <v>5.820000171661377</v>
      </c>
      <c r="K1409" s="1" t="s">
        <v>8083</v>
      </c>
      <c r="L1409" s="1" t="s">
        <v>8084</v>
      </c>
      <c r="M1409" s="1" t="s">
        <v>8124</v>
      </c>
      <c r="N1409" s="1" t="s">
        <v>9896</v>
      </c>
      <c r="O1409" s="1" t="str">
        <f t="shared" si="21"/>
        <v>Y</v>
      </c>
      <c r="P1409" s="1">
        <v>800000000</v>
      </c>
      <c r="Q1409" s="1">
        <v>1.125</v>
      </c>
      <c r="R1409" s="1" t="s">
        <v>8086</v>
      </c>
    </row>
    <row r="1410" spans="1:18" x14ac:dyDescent="0.2">
      <c r="A1410" s="1" t="s">
        <v>1410</v>
      </c>
      <c r="B1410" s="1" t="s">
        <v>5448</v>
      </c>
      <c r="C1410" s="2">
        <v>2.6505887427312317E-4</v>
      </c>
      <c r="D1410" s="1" t="s">
        <v>10258</v>
      </c>
      <c r="E1410" s="1" t="s">
        <v>8703</v>
      </c>
      <c r="F1410" s="1" t="s">
        <v>8703</v>
      </c>
      <c r="G1410" s="1" t="s">
        <v>8081</v>
      </c>
      <c r="H1410" s="1" t="s">
        <v>12341</v>
      </c>
      <c r="I1410" s="1" t="s">
        <v>8435</v>
      </c>
      <c r="J1410" s="1">
        <v>4.2300000190734863</v>
      </c>
      <c r="K1410" s="1" t="s">
        <v>8214</v>
      </c>
      <c r="L1410" s="1" t="s">
        <v>8113</v>
      </c>
      <c r="M1410" s="1" t="s">
        <v>10259</v>
      </c>
      <c r="N1410" s="1" t="s">
        <v>10260</v>
      </c>
      <c r="O1410" s="1" t="str">
        <f t="shared" si="21"/>
        <v>Y</v>
      </c>
      <c r="P1410" s="1">
        <v>600000000</v>
      </c>
      <c r="Q1410" s="1">
        <v>3.625</v>
      </c>
      <c r="R1410" s="1" t="s">
        <v>8086</v>
      </c>
    </row>
    <row r="1411" spans="1:18" x14ac:dyDescent="0.2">
      <c r="A1411" s="1" t="s">
        <v>1411</v>
      </c>
      <c r="B1411" s="1" t="s">
        <v>5449</v>
      </c>
      <c r="C1411" s="2">
        <v>2.649685066858855E-4</v>
      </c>
      <c r="D1411" s="1" t="s">
        <v>9670</v>
      </c>
      <c r="E1411" s="1" t="s">
        <v>8953</v>
      </c>
      <c r="F1411" s="1" t="s">
        <v>8080</v>
      </c>
      <c r="G1411" s="1" t="s">
        <v>8081</v>
      </c>
      <c r="H1411" s="1" t="s">
        <v>12338</v>
      </c>
      <c r="I1411" s="1" t="s">
        <v>8112</v>
      </c>
      <c r="J1411" s="1">
        <v>6.1321008664856</v>
      </c>
      <c r="K1411" s="1" t="s">
        <v>8083</v>
      </c>
      <c r="L1411" s="1" t="s">
        <v>8113</v>
      </c>
      <c r="M1411" s="1" t="s">
        <v>10261</v>
      </c>
      <c r="N1411" s="1" t="s">
        <v>8543</v>
      </c>
      <c r="O1411" s="1" t="str">
        <f t="shared" ref="O1411:O1474" si="22">IF(M1411 = "","N","Y")</f>
        <v>Y</v>
      </c>
      <c r="P1411" s="1">
        <v>850000000</v>
      </c>
      <c r="Q1411" s="1">
        <v>0.75</v>
      </c>
      <c r="R1411" s="1" t="s">
        <v>8086</v>
      </c>
    </row>
    <row r="1412" spans="1:18" x14ac:dyDescent="0.2">
      <c r="A1412" s="1" t="s">
        <v>1412</v>
      </c>
      <c r="B1412" s="1" t="s">
        <v>5450</v>
      </c>
      <c r="C1412" s="2">
        <v>2.6495611333394922E-4</v>
      </c>
      <c r="D1412" s="1" t="s">
        <v>10196</v>
      </c>
      <c r="E1412" s="1" t="s">
        <v>8703</v>
      </c>
      <c r="F1412" s="1" t="s">
        <v>8703</v>
      </c>
      <c r="G1412" s="1" t="s">
        <v>8081</v>
      </c>
      <c r="H1412" s="1" t="s">
        <v>12334</v>
      </c>
      <c r="I1412" s="1" t="s">
        <v>8112</v>
      </c>
      <c r="J1412" s="1">
        <v>6.3221009237060501</v>
      </c>
      <c r="K1412" s="1" t="s">
        <v>8214</v>
      </c>
      <c r="L1412" s="1" t="s">
        <v>8113</v>
      </c>
      <c r="M1412" s="1" t="s">
        <v>9607</v>
      </c>
      <c r="N1412" s="1" t="s">
        <v>8832</v>
      </c>
      <c r="O1412" s="1" t="str">
        <f t="shared" si="22"/>
        <v>Y</v>
      </c>
      <c r="P1412" s="1">
        <v>750000000</v>
      </c>
      <c r="Q1412" s="1">
        <v>3.25</v>
      </c>
      <c r="R1412" s="1" t="s">
        <v>8086</v>
      </c>
    </row>
    <row r="1413" spans="1:18" x14ac:dyDescent="0.2">
      <c r="A1413" s="1" t="s">
        <v>1413</v>
      </c>
      <c r="B1413" s="1" t="s">
        <v>5451</v>
      </c>
      <c r="C1413" s="2">
        <v>2.6494127030192254E-4</v>
      </c>
      <c r="D1413" s="1" t="s">
        <v>8926</v>
      </c>
      <c r="E1413" s="1" t="s">
        <v>8503</v>
      </c>
      <c r="F1413" s="1" t="s">
        <v>8503</v>
      </c>
      <c r="G1413" s="1" t="s">
        <v>8081</v>
      </c>
      <c r="H1413" s="1" t="s">
        <v>12340</v>
      </c>
      <c r="I1413" s="1" t="s">
        <v>8112</v>
      </c>
      <c r="J1413" s="1">
        <v>6.4021008474121102</v>
      </c>
      <c r="K1413" s="1" t="s">
        <v>8083</v>
      </c>
      <c r="L1413" s="1" t="s">
        <v>8113</v>
      </c>
      <c r="M1413" s="1" t="s">
        <v>9312</v>
      </c>
      <c r="N1413" s="1" t="s">
        <v>10262</v>
      </c>
      <c r="O1413" s="1" t="str">
        <f t="shared" si="22"/>
        <v>Y</v>
      </c>
      <c r="P1413" s="1">
        <v>750000000</v>
      </c>
      <c r="Q1413" s="1">
        <v>4</v>
      </c>
      <c r="R1413" s="1" t="s">
        <v>8086</v>
      </c>
    </row>
    <row r="1414" spans="1:18" x14ac:dyDescent="0.2">
      <c r="A1414" s="1" t="s">
        <v>1414</v>
      </c>
      <c r="B1414" s="1" t="s">
        <v>5452</v>
      </c>
      <c r="C1414" s="2">
        <v>2.6492176949552301E-4</v>
      </c>
      <c r="D1414" s="1" t="s">
        <v>8206</v>
      </c>
      <c r="E1414" s="1" t="s">
        <v>8121</v>
      </c>
      <c r="F1414" s="1" t="s">
        <v>8105</v>
      </c>
      <c r="G1414" s="1" t="s">
        <v>8129</v>
      </c>
      <c r="H1414" s="1" t="s">
        <v>12336</v>
      </c>
      <c r="I1414" s="1" t="s">
        <v>8122</v>
      </c>
      <c r="J1414" s="1">
        <v>5.55210094277954</v>
      </c>
      <c r="K1414" s="1" t="s">
        <v>8083</v>
      </c>
      <c r="L1414" s="1" t="s">
        <v>8130</v>
      </c>
      <c r="N1414" s="1" t="s">
        <v>10181</v>
      </c>
      <c r="O1414" s="1" t="str">
        <f t="shared" si="22"/>
        <v>N</v>
      </c>
      <c r="P1414" s="1">
        <v>1108000000</v>
      </c>
      <c r="Q1414" s="1">
        <v>1.625</v>
      </c>
      <c r="R1414" s="1" t="s">
        <v>8086</v>
      </c>
    </row>
    <row r="1415" spans="1:18" x14ac:dyDescent="0.2">
      <c r="A1415" s="1" t="s">
        <v>1415</v>
      </c>
      <c r="B1415" s="1" t="s">
        <v>5453</v>
      </c>
      <c r="C1415" s="2">
        <v>2.6489314157730754E-4</v>
      </c>
      <c r="D1415" s="1" t="s">
        <v>9912</v>
      </c>
      <c r="E1415" s="1" t="s">
        <v>8979</v>
      </c>
      <c r="F1415" s="1" t="s">
        <v>8980</v>
      </c>
      <c r="G1415" s="1" t="s">
        <v>8081</v>
      </c>
      <c r="H1415" s="1" t="s">
        <v>12334</v>
      </c>
      <c r="I1415" s="1" t="s">
        <v>8107</v>
      </c>
      <c r="J1415" s="1">
        <v>6.4021008474121102</v>
      </c>
      <c r="K1415" s="1" t="s">
        <v>8083</v>
      </c>
      <c r="L1415" s="1" t="s">
        <v>8084</v>
      </c>
      <c r="M1415" s="1" t="s">
        <v>10263</v>
      </c>
      <c r="N1415" s="1" t="s">
        <v>9832</v>
      </c>
      <c r="O1415" s="1" t="str">
        <f t="shared" si="22"/>
        <v>Y</v>
      </c>
      <c r="P1415" s="1">
        <v>750000000</v>
      </c>
      <c r="Q1415" s="1">
        <v>1.375</v>
      </c>
      <c r="R1415" s="1" t="s">
        <v>8086</v>
      </c>
    </row>
    <row r="1416" spans="1:18" x14ac:dyDescent="0.2">
      <c r="A1416" s="1" t="s">
        <v>1416</v>
      </c>
      <c r="B1416" s="1" t="s">
        <v>5454</v>
      </c>
      <c r="C1416" s="2">
        <v>2.6479722234820836E-4</v>
      </c>
      <c r="D1416" s="1" t="s">
        <v>9194</v>
      </c>
      <c r="E1416" s="1" t="s">
        <v>8175</v>
      </c>
      <c r="F1416" s="1" t="s">
        <v>8105</v>
      </c>
      <c r="G1416" s="1" t="s">
        <v>8129</v>
      </c>
      <c r="H1416" s="1" t="s">
        <v>12349</v>
      </c>
      <c r="I1416" s="1" t="s">
        <v>8091</v>
      </c>
      <c r="J1416" s="1">
        <v>4.76210098092651</v>
      </c>
      <c r="K1416" s="1" t="s">
        <v>8083</v>
      </c>
      <c r="L1416" s="1" t="s">
        <v>8084</v>
      </c>
      <c r="M1416" s="1" t="s">
        <v>10264</v>
      </c>
      <c r="N1416" s="1" t="s">
        <v>10265</v>
      </c>
      <c r="O1416" s="1" t="str">
        <f t="shared" si="22"/>
        <v>Y</v>
      </c>
      <c r="P1416" s="1">
        <v>750000000</v>
      </c>
      <c r="Q1416" s="1">
        <v>5</v>
      </c>
      <c r="R1416" s="1" t="s">
        <v>8102</v>
      </c>
    </row>
    <row r="1417" spans="1:18" x14ac:dyDescent="0.2">
      <c r="A1417" s="1" t="s">
        <v>1417</v>
      </c>
      <c r="B1417" s="1" t="s">
        <v>5455</v>
      </c>
      <c r="C1417" s="2">
        <v>2.6458824096109381E-4</v>
      </c>
      <c r="D1417" s="1" t="s">
        <v>8343</v>
      </c>
      <c r="E1417" s="1" t="s">
        <v>8111</v>
      </c>
      <c r="F1417" s="1" t="s">
        <v>8344</v>
      </c>
      <c r="G1417" s="1" t="s">
        <v>8098</v>
      </c>
      <c r="H1417" s="1" t="s">
        <v>12340</v>
      </c>
      <c r="I1417" s="1" t="s">
        <v>8082</v>
      </c>
      <c r="J1417" s="1">
        <v>6.8600001335144043</v>
      </c>
      <c r="K1417" s="1" t="s">
        <v>8083</v>
      </c>
      <c r="L1417" s="1" t="s">
        <v>8107</v>
      </c>
      <c r="M1417" s="1" t="s">
        <v>10266</v>
      </c>
      <c r="N1417" s="1" t="s">
        <v>12377</v>
      </c>
      <c r="O1417" s="1" t="str">
        <f t="shared" si="22"/>
        <v>Y</v>
      </c>
      <c r="P1417" s="1">
        <v>600000000</v>
      </c>
      <c r="Q1417" s="1">
        <v>4.875</v>
      </c>
      <c r="R1417" s="1" t="s">
        <v>8102</v>
      </c>
    </row>
    <row r="1418" spans="1:18" x14ac:dyDescent="0.2">
      <c r="A1418" s="1" t="s">
        <v>1418</v>
      </c>
      <c r="B1418" s="1" t="s">
        <v>5456</v>
      </c>
      <c r="C1418" s="2">
        <v>2.6434684359029857E-4</v>
      </c>
      <c r="D1418" s="1" t="s">
        <v>10267</v>
      </c>
      <c r="E1418" s="1" t="s">
        <v>9512</v>
      </c>
      <c r="F1418" s="1" t="s">
        <v>8090</v>
      </c>
      <c r="G1418" s="1" t="s">
        <v>8081</v>
      </c>
      <c r="H1418" s="1" t="s">
        <v>12336</v>
      </c>
      <c r="I1418" s="1" t="s">
        <v>8099</v>
      </c>
      <c r="J1418" s="1">
        <v>4.2300000190734863</v>
      </c>
      <c r="K1418" s="1" t="s">
        <v>8083</v>
      </c>
      <c r="L1418" s="1" t="s">
        <v>8107</v>
      </c>
      <c r="M1418" s="1" t="s">
        <v>8902</v>
      </c>
      <c r="N1418" s="1" t="s">
        <v>9272</v>
      </c>
      <c r="O1418" s="1" t="str">
        <f t="shared" si="22"/>
        <v>Y</v>
      </c>
      <c r="P1418" s="1">
        <v>800000000</v>
      </c>
      <c r="Q1418" s="1">
        <v>1</v>
      </c>
      <c r="R1418" s="1" t="s">
        <v>8086</v>
      </c>
    </row>
    <row r="1419" spans="1:18" x14ac:dyDescent="0.2">
      <c r="A1419" s="1" t="s">
        <v>1419</v>
      </c>
      <c r="B1419" s="1" t="s">
        <v>5457</v>
      </c>
      <c r="C1419" s="2">
        <v>2.6426422124405666E-4</v>
      </c>
      <c r="D1419" s="1" t="s">
        <v>8702</v>
      </c>
      <c r="E1419" s="1" t="s">
        <v>8703</v>
      </c>
      <c r="F1419" s="1" t="s">
        <v>8703</v>
      </c>
      <c r="G1419" s="1" t="s">
        <v>8081</v>
      </c>
      <c r="H1419" s="1" t="s">
        <v>12336</v>
      </c>
      <c r="I1419" s="1" t="s">
        <v>8092</v>
      </c>
      <c r="J1419" s="1">
        <v>6.0321009618530299</v>
      </c>
      <c r="K1419" s="1" t="s">
        <v>8083</v>
      </c>
      <c r="L1419" s="1" t="s">
        <v>8130</v>
      </c>
      <c r="N1419" s="1" t="s">
        <v>10150</v>
      </c>
      <c r="O1419" s="1" t="str">
        <f t="shared" si="22"/>
        <v>N</v>
      </c>
      <c r="P1419" s="1">
        <v>655000000</v>
      </c>
      <c r="Q1419" s="1">
        <v>1.375</v>
      </c>
      <c r="R1419" s="1" t="s">
        <v>8086</v>
      </c>
    </row>
    <row r="1420" spans="1:18" x14ac:dyDescent="0.2">
      <c r="A1420" s="1" t="s">
        <v>1420</v>
      </c>
      <c r="B1420" s="1" t="s">
        <v>5458</v>
      </c>
      <c r="C1420" s="2">
        <v>2.642532919021151E-4</v>
      </c>
      <c r="D1420" s="1" t="s">
        <v>10268</v>
      </c>
      <c r="E1420" s="1" t="s">
        <v>10269</v>
      </c>
      <c r="F1420" s="1" t="s">
        <v>8259</v>
      </c>
      <c r="G1420" s="1" t="s">
        <v>8081</v>
      </c>
      <c r="H1420" s="1" t="s">
        <v>12336</v>
      </c>
      <c r="I1420" s="1" t="s">
        <v>8112</v>
      </c>
      <c r="J1420" s="1">
        <v>6.0900001525878906</v>
      </c>
      <c r="K1420" s="1" t="s">
        <v>8083</v>
      </c>
      <c r="L1420" s="1" t="s">
        <v>8084</v>
      </c>
      <c r="M1420" s="1" t="s">
        <v>8620</v>
      </c>
      <c r="N1420" s="1" t="s">
        <v>9228</v>
      </c>
      <c r="O1420" s="1" t="str">
        <f t="shared" si="22"/>
        <v>Y</v>
      </c>
      <c r="P1420" s="1">
        <v>750000000</v>
      </c>
      <c r="Q1420" s="1">
        <v>0</v>
      </c>
      <c r="R1420" s="1" t="s">
        <v>8086</v>
      </c>
    </row>
    <row r="1421" spans="1:18" x14ac:dyDescent="0.2">
      <c r="A1421" s="1" t="s">
        <v>1421</v>
      </c>
      <c r="B1421" s="1" t="s">
        <v>5459</v>
      </c>
      <c r="C1421" s="2">
        <v>2.6417374252734742E-4</v>
      </c>
      <c r="D1421" s="1" t="s">
        <v>10270</v>
      </c>
      <c r="E1421" s="1" t="s">
        <v>8170</v>
      </c>
      <c r="F1421" s="1" t="s">
        <v>8171</v>
      </c>
      <c r="G1421" s="1" t="s">
        <v>8081</v>
      </c>
      <c r="H1421" s="1" t="s">
        <v>12338</v>
      </c>
      <c r="I1421" s="1" t="s">
        <v>8112</v>
      </c>
      <c r="J1421" s="1">
        <v>5.5</v>
      </c>
      <c r="K1421" s="1" t="s">
        <v>8083</v>
      </c>
      <c r="L1421" s="1" t="s">
        <v>8107</v>
      </c>
      <c r="M1421" s="1" t="s">
        <v>10271</v>
      </c>
      <c r="N1421" s="1" t="s">
        <v>9376</v>
      </c>
      <c r="O1421" s="1" t="str">
        <f t="shared" si="22"/>
        <v>Y</v>
      </c>
      <c r="P1421" s="1">
        <v>800000000</v>
      </c>
      <c r="Q1421" s="1">
        <v>1.25</v>
      </c>
      <c r="R1421" s="1" t="s">
        <v>8086</v>
      </c>
    </row>
    <row r="1422" spans="1:18" x14ac:dyDescent="0.2">
      <c r="A1422" s="1" t="s">
        <v>1422</v>
      </c>
      <c r="B1422" s="1" t="s">
        <v>5460</v>
      </c>
      <c r="C1422" s="2">
        <v>2.6415370540045467E-4</v>
      </c>
      <c r="D1422" s="1" t="s">
        <v>8831</v>
      </c>
      <c r="E1422" s="1" t="s">
        <v>8163</v>
      </c>
      <c r="F1422" s="1" t="s">
        <v>8090</v>
      </c>
      <c r="G1422" s="1" t="s">
        <v>8081</v>
      </c>
      <c r="H1422" s="1" t="s">
        <v>12339</v>
      </c>
      <c r="I1422" s="1" t="s">
        <v>8099</v>
      </c>
      <c r="J1422" s="1">
        <v>5.1210098092651402</v>
      </c>
      <c r="K1422" s="1" t="s">
        <v>8214</v>
      </c>
      <c r="L1422" s="1" t="s">
        <v>8113</v>
      </c>
      <c r="N1422" s="1" t="s">
        <v>9708</v>
      </c>
      <c r="O1422" s="1" t="str">
        <f t="shared" si="22"/>
        <v>N</v>
      </c>
      <c r="P1422" s="1">
        <v>750000000</v>
      </c>
      <c r="Q1422" s="1">
        <v>3.875</v>
      </c>
      <c r="R1422" s="1" t="s">
        <v>8086</v>
      </c>
    </row>
    <row r="1423" spans="1:18" x14ac:dyDescent="0.2">
      <c r="A1423" s="1" t="s">
        <v>1423</v>
      </c>
      <c r="B1423" s="1" t="s">
        <v>5461</v>
      </c>
      <c r="C1423" s="2">
        <v>2.6409269532057174E-4</v>
      </c>
      <c r="D1423" s="1" t="s">
        <v>9479</v>
      </c>
      <c r="E1423" s="1" t="s">
        <v>8503</v>
      </c>
      <c r="F1423" s="1" t="s">
        <v>8503</v>
      </c>
      <c r="G1423" s="1" t="s">
        <v>8081</v>
      </c>
      <c r="H1423" s="1" t="s">
        <v>12338</v>
      </c>
      <c r="I1423" s="1" t="s">
        <v>8099</v>
      </c>
      <c r="J1423" s="1">
        <v>6.34210090463257</v>
      </c>
      <c r="K1423" s="1" t="s">
        <v>8214</v>
      </c>
      <c r="L1423" s="1" t="s">
        <v>8113</v>
      </c>
      <c r="M1423" s="1" t="s">
        <v>10272</v>
      </c>
      <c r="N1423" s="1" t="s">
        <v>10273</v>
      </c>
      <c r="O1423" s="1" t="str">
        <f t="shared" si="22"/>
        <v>Y</v>
      </c>
      <c r="P1423" s="1">
        <v>750000000</v>
      </c>
      <c r="Q1423" s="1">
        <v>3.375</v>
      </c>
      <c r="R1423" s="1" t="s">
        <v>8086</v>
      </c>
    </row>
    <row r="1424" spans="1:18" x14ac:dyDescent="0.2">
      <c r="A1424" s="1" t="s">
        <v>1424</v>
      </c>
      <c r="B1424" s="1" t="s">
        <v>5462</v>
      </c>
      <c r="C1424" s="2">
        <v>2.6401698716014681E-4</v>
      </c>
      <c r="D1424" s="1" t="s">
        <v>8640</v>
      </c>
      <c r="E1424" s="1" t="s">
        <v>8269</v>
      </c>
      <c r="F1424" s="1" t="s">
        <v>8090</v>
      </c>
      <c r="G1424" s="1" t="s">
        <v>8081</v>
      </c>
      <c r="H1424" s="1" t="s">
        <v>12335</v>
      </c>
      <c r="I1424" s="1" t="s">
        <v>8112</v>
      </c>
      <c r="J1424" s="1">
        <v>3.3321009141693101</v>
      </c>
      <c r="K1424" s="1" t="s">
        <v>8083</v>
      </c>
      <c r="L1424" s="1" t="s">
        <v>8113</v>
      </c>
      <c r="M1424" s="1" t="s">
        <v>10008</v>
      </c>
      <c r="N1424" s="1" t="s">
        <v>10274</v>
      </c>
      <c r="O1424" s="1" t="str">
        <f t="shared" si="22"/>
        <v>Y</v>
      </c>
      <c r="P1424" s="1">
        <v>850000000</v>
      </c>
      <c r="Q1424" s="1">
        <v>1.125</v>
      </c>
      <c r="R1424" s="1" t="s">
        <v>8086</v>
      </c>
    </row>
    <row r="1425" spans="1:18" x14ac:dyDescent="0.2">
      <c r="A1425" s="1" t="s">
        <v>1425</v>
      </c>
      <c r="B1425" s="1" t="s">
        <v>5463</v>
      </c>
      <c r="C1425" s="2">
        <v>2.6400110047743083E-4</v>
      </c>
      <c r="D1425" s="1" t="s">
        <v>8095</v>
      </c>
      <c r="E1425" s="1" t="s">
        <v>8096</v>
      </c>
      <c r="F1425" s="1" t="s">
        <v>8097</v>
      </c>
      <c r="G1425" s="1" t="s">
        <v>8081</v>
      </c>
      <c r="H1425" s="1" t="s">
        <v>12334</v>
      </c>
      <c r="I1425" s="1" t="s">
        <v>8099</v>
      </c>
      <c r="J1425" s="1">
        <v>5.6100001335144043</v>
      </c>
      <c r="K1425" s="1" t="s">
        <v>8083</v>
      </c>
      <c r="L1425" s="1" t="s">
        <v>8084</v>
      </c>
      <c r="M1425" s="1" t="s">
        <v>10110</v>
      </c>
      <c r="N1425" s="1" t="s">
        <v>10111</v>
      </c>
      <c r="O1425" s="1" t="str">
        <f t="shared" si="22"/>
        <v>Y</v>
      </c>
      <c r="P1425" s="1">
        <v>1000000000</v>
      </c>
      <c r="Q1425" s="1">
        <v>3.5</v>
      </c>
      <c r="R1425" s="1" t="s">
        <v>8086</v>
      </c>
    </row>
    <row r="1426" spans="1:18" x14ac:dyDescent="0.2">
      <c r="A1426" s="1" t="s">
        <v>1426</v>
      </c>
      <c r="B1426" s="1" t="s">
        <v>5464</v>
      </c>
      <c r="C1426" s="2">
        <v>2.6395117435440635E-4</v>
      </c>
      <c r="D1426" s="1" t="s">
        <v>8250</v>
      </c>
      <c r="E1426" s="1" t="s">
        <v>8096</v>
      </c>
      <c r="F1426" s="1" t="s">
        <v>8097</v>
      </c>
      <c r="G1426" s="1" t="s">
        <v>8081</v>
      </c>
      <c r="H1426" s="1" t="s">
        <v>12334</v>
      </c>
      <c r="I1426" s="1" t="s">
        <v>8092</v>
      </c>
      <c r="J1426" s="1">
        <v>5.4200000762939453</v>
      </c>
      <c r="K1426" s="1" t="s">
        <v>8083</v>
      </c>
      <c r="L1426" s="1" t="s">
        <v>8107</v>
      </c>
      <c r="M1426" s="1" t="s">
        <v>10275</v>
      </c>
      <c r="N1426" s="1" t="s">
        <v>10276</v>
      </c>
      <c r="O1426" s="1" t="str">
        <f t="shared" si="22"/>
        <v>Y</v>
      </c>
      <c r="P1426" s="1">
        <v>750000000</v>
      </c>
      <c r="Q1426" s="1">
        <v>4.05</v>
      </c>
      <c r="R1426" s="1" t="s">
        <v>8086</v>
      </c>
    </row>
    <row r="1427" spans="1:18" x14ac:dyDescent="0.2">
      <c r="A1427" s="1" t="s">
        <v>1427</v>
      </c>
      <c r="B1427" s="1" t="s">
        <v>5465</v>
      </c>
      <c r="C1427" s="2">
        <v>2.639505752216032E-4</v>
      </c>
      <c r="D1427" s="1" t="s">
        <v>8686</v>
      </c>
      <c r="E1427" s="1" t="s">
        <v>8254</v>
      </c>
      <c r="F1427" s="1" t="s">
        <v>8097</v>
      </c>
      <c r="G1427" s="1" t="s">
        <v>8081</v>
      </c>
      <c r="H1427" s="1" t="s">
        <v>12337</v>
      </c>
      <c r="I1427" s="1" t="s">
        <v>8112</v>
      </c>
      <c r="J1427" s="1">
        <v>6.1121008855590802</v>
      </c>
      <c r="K1427" s="1" t="s">
        <v>8083</v>
      </c>
      <c r="L1427" s="1" t="s">
        <v>8113</v>
      </c>
      <c r="M1427" s="1" t="s">
        <v>8536</v>
      </c>
      <c r="N1427" s="1" t="s">
        <v>8900</v>
      </c>
      <c r="O1427" s="1" t="str">
        <f t="shared" si="22"/>
        <v>Y</v>
      </c>
      <c r="P1427" s="1">
        <v>750000000</v>
      </c>
      <c r="Q1427" s="1">
        <v>1.8069999999999999</v>
      </c>
      <c r="R1427" s="1" t="s">
        <v>8086</v>
      </c>
    </row>
    <row r="1428" spans="1:18" x14ac:dyDescent="0.2">
      <c r="A1428" s="1" t="s">
        <v>1428</v>
      </c>
      <c r="B1428" s="1" t="s">
        <v>5466</v>
      </c>
      <c r="C1428" s="2">
        <v>2.6393446627994403E-4</v>
      </c>
      <c r="D1428" s="1" t="s">
        <v>8095</v>
      </c>
      <c r="E1428" s="1" t="s">
        <v>8096</v>
      </c>
      <c r="F1428" s="1" t="s">
        <v>8097</v>
      </c>
      <c r="G1428" s="1" t="s">
        <v>8081</v>
      </c>
      <c r="H1428" s="1" t="s">
        <v>12334</v>
      </c>
      <c r="I1428" s="1" t="s">
        <v>8099</v>
      </c>
      <c r="J1428" s="1">
        <v>5.6100001335144043</v>
      </c>
      <c r="K1428" s="1" t="s">
        <v>8083</v>
      </c>
      <c r="L1428" s="1" t="s">
        <v>8084</v>
      </c>
      <c r="M1428" s="1" t="s">
        <v>8219</v>
      </c>
      <c r="N1428" s="1" t="s">
        <v>9686</v>
      </c>
      <c r="O1428" s="1" t="str">
        <f t="shared" si="22"/>
        <v>Y</v>
      </c>
      <c r="P1428" s="1">
        <v>800000000</v>
      </c>
      <c r="Q1428" s="1">
        <v>0.875</v>
      </c>
      <c r="R1428" s="1" t="s">
        <v>8086</v>
      </c>
    </row>
    <row r="1429" spans="1:18" x14ac:dyDescent="0.2">
      <c r="A1429" s="1" t="s">
        <v>1429</v>
      </c>
      <c r="B1429" s="1" t="s">
        <v>5467</v>
      </c>
      <c r="C1429" s="2">
        <v>2.6392669688036764E-4</v>
      </c>
      <c r="D1429" s="1" t="s">
        <v>8793</v>
      </c>
      <c r="E1429" s="1" t="s">
        <v>8703</v>
      </c>
      <c r="F1429" s="1" t="s">
        <v>8703</v>
      </c>
      <c r="G1429" s="1" t="s">
        <v>8081</v>
      </c>
      <c r="H1429" s="1" t="s">
        <v>12339</v>
      </c>
      <c r="I1429" s="1" t="s">
        <v>8099</v>
      </c>
      <c r="J1429" s="1">
        <v>4.7600002288818359</v>
      </c>
      <c r="K1429" s="1" t="s">
        <v>8083</v>
      </c>
      <c r="L1429" s="1" t="s">
        <v>8130</v>
      </c>
      <c r="M1429" s="1" t="s">
        <v>8659</v>
      </c>
      <c r="N1429" s="1" t="s">
        <v>10277</v>
      </c>
      <c r="O1429" s="1" t="str">
        <f t="shared" si="22"/>
        <v>Y</v>
      </c>
      <c r="P1429" s="1">
        <v>704100000</v>
      </c>
      <c r="Q1429" s="1">
        <v>1</v>
      </c>
      <c r="R1429" s="1" t="s">
        <v>8086</v>
      </c>
    </row>
    <row r="1430" spans="1:18" x14ac:dyDescent="0.2">
      <c r="A1430" s="1" t="s">
        <v>1430</v>
      </c>
      <c r="B1430" s="1" t="s">
        <v>5468</v>
      </c>
      <c r="C1430" s="2">
        <v>2.6383714102144387E-4</v>
      </c>
      <c r="D1430" s="1" t="s">
        <v>10278</v>
      </c>
      <c r="E1430" s="1" t="s">
        <v>8462</v>
      </c>
      <c r="F1430" s="1" t="s">
        <v>8105</v>
      </c>
      <c r="G1430" s="1" t="s">
        <v>9128</v>
      </c>
      <c r="H1430" s="1" t="s">
        <v>12334</v>
      </c>
      <c r="I1430" s="1" t="s">
        <v>8112</v>
      </c>
      <c r="K1430" s="1" t="s">
        <v>8083</v>
      </c>
      <c r="L1430" s="1" t="s">
        <v>8113</v>
      </c>
      <c r="N1430" s="1" t="s">
        <v>10279</v>
      </c>
      <c r="O1430" s="1" t="str">
        <f t="shared" si="22"/>
        <v>N</v>
      </c>
      <c r="P1430" s="1">
        <v>700000000</v>
      </c>
      <c r="Q1430" s="1">
        <v>3.25</v>
      </c>
      <c r="R1430" s="1" t="s">
        <v>8086</v>
      </c>
    </row>
    <row r="1431" spans="1:18" x14ac:dyDescent="0.2">
      <c r="A1431" s="1" t="s">
        <v>1431</v>
      </c>
      <c r="B1431" s="1" t="s">
        <v>5469</v>
      </c>
      <c r="C1431" s="2">
        <v>2.6375699734558917E-4</v>
      </c>
      <c r="D1431" s="1" t="s">
        <v>10280</v>
      </c>
      <c r="E1431" s="1" t="s">
        <v>8175</v>
      </c>
      <c r="F1431" s="1" t="s">
        <v>8105</v>
      </c>
      <c r="G1431" s="1" t="s">
        <v>8081</v>
      </c>
      <c r="H1431" s="1" t="s">
        <v>12359</v>
      </c>
      <c r="I1431" s="1" t="s">
        <v>8112</v>
      </c>
      <c r="J1431" s="1">
        <v>4.25</v>
      </c>
      <c r="K1431" s="1" t="s">
        <v>8083</v>
      </c>
      <c r="L1431" s="1" t="s">
        <v>8113</v>
      </c>
      <c r="N1431" s="1" t="s">
        <v>10281</v>
      </c>
      <c r="O1431" s="1" t="str">
        <f t="shared" si="22"/>
        <v>N</v>
      </c>
      <c r="P1431" s="1">
        <v>750000000</v>
      </c>
      <c r="Q1431" s="1">
        <v>0.1</v>
      </c>
      <c r="R1431" s="1" t="s">
        <v>8086</v>
      </c>
    </row>
    <row r="1432" spans="1:18" x14ac:dyDescent="0.2">
      <c r="A1432" s="1" t="s">
        <v>1432</v>
      </c>
      <c r="B1432" s="1" t="s">
        <v>5470</v>
      </c>
      <c r="C1432" s="2">
        <v>2.6367007960368576E-4</v>
      </c>
      <c r="D1432" s="1" t="s">
        <v>8588</v>
      </c>
      <c r="E1432" s="1" t="s">
        <v>8121</v>
      </c>
      <c r="F1432" s="1" t="s">
        <v>8105</v>
      </c>
      <c r="G1432" s="1" t="s">
        <v>8106</v>
      </c>
      <c r="H1432" s="1" t="s">
        <v>12338</v>
      </c>
      <c r="I1432" s="1" t="s">
        <v>8107</v>
      </c>
      <c r="J1432" s="1">
        <v>6.2600002288818359</v>
      </c>
      <c r="K1432" s="1" t="s">
        <v>8214</v>
      </c>
      <c r="L1432" s="1" t="s">
        <v>8084</v>
      </c>
      <c r="M1432" s="1" t="s">
        <v>10282</v>
      </c>
      <c r="N1432" s="1" t="s">
        <v>9309</v>
      </c>
      <c r="O1432" s="1" t="str">
        <f t="shared" si="22"/>
        <v>Y</v>
      </c>
      <c r="P1432" s="1">
        <v>750000000</v>
      </c>
      <c r="Q1432" s="1">
        <v>3.673</v>
      </c>
      <c r="R1432" s="1" t="s">
        <v>8102</v>
      </c>
    </row>
    <row r="1433" spans="1:18" x14ac:dyDescent="0.2">
      <c r="A1433" s="1" t="s">
        <v>1433</v>
      </c>
      <c r="B1433" s="1" t="s">
        <v>5471</v>
      </c>
      <c r="C1433" s="2">
        <v>2.6361268364748642E-4</v>
      </c>
      <c r="D1433" s="1" t="s">
        <v>10283</v>
      </c>
      <c r="E1433" s="1" t="s">
        <v>8175</v>
      </c>
      <c r="F1433" s="1" t="s">
        <v>8105</v>
      </c>
      <c r="G1433" s="1" t="s">
        <v>8081</v>
      </c>
      <c r="H1433" s="1" t="s">
        <v>12338</v>
      </c>
      <c r="I1433" s="1" t="s">
        <v>8122</v>
      </c>
      <c r="J1433" s="1">
        <v>5.4000000953674316</v>
      </c>
      <c r="K1433" s="1" t="s">
        <v>8083</v>
      </c>
      <c r="L1433" s="1" t="s">
        <v>8113</v>
      </c>
      <c r="N1433" s="1" t="s">
        <v>9425</v>
      </c>
      <c r="O1433" s="1" t="str">
        <f t="shared" si="22"/>
        <v>N</v>
      </c>
      <c r="P1433" s="1">
        <v>750000000</v>
      </c>
      <c r="Q1433" s="1">
        <v>4.125</v>
      </c>
      <c r="R1433" s="1" t="s">
        <v>8086</v>
      </c>
    </row>
    <row r="1434" spans="1:18" x14ac:dyDescent="0.2">
      <c r="A1434" s="1" t="s">
        <v>1434</v>
      </c>
      <c r="B1434" s="1" t="s">
        <v>5472</v>
      </c>
      <c r="C1434" s="2">
        <v>2.6361083793191543E-4</v>
      </c>
      <c r="D1434" s="1" t="s">
        <v>9174</v>
      </c>
      <c r="E1434" s="1" t="s">
        <v>8170</v>
      </c>
      <c r="F1434" s="1" t="s">
        <v>8171</v>
      </c>
      <c r="G1434" s="1" t="s">
        <v>8081</v>
      </c>
      <c r="H1434" s="1" t="s">
        <v>12334</v>
      </c>
      <c r="I1434" s="1" t="s">
        <v>8112</v>
      </c>
      <c r="J1434" s="1">
        <v>5.7821009618530299</v>
      </c>
      <c r="K1434" s="1" t="s">
        <v>8083</v>
      </c>
      <c r="L1434" s="1" t="s">
        <v>8113</v>
      </c>
      <c r="M1434" s="1" t="s">
        <v>9607</v>
      </c>
      <c r="N1434" s="1" t="s">
        <v>8832</v>
      </c>
      <c r="O1434" s="1" t="str">
        <f t="shared" si="22"/>
        <v>Y</v>
      </c>
      <c r="P1434" s="1">
        <v>750000000</v>
      </c>
      <c r="Q1434" s="1">
        <v>2.875</v>
      </c>
      <c r="R1434" s="1" t="s">
        <v>8086</v>
      </c>
    </row>
    <row r="1435" spans="1:18" x14ac:dyDescent="0.2">
      <c r="A1435" s="1" t="s">
        <v>1435</v>
      </c>
      <c r="B1435" s="1" t="s">
        <v>5473</v>
      </c>
      <c r="C1435" s="2">
        <v>2.6360448905688843E-4</v>
      </c>
      <c r="D1435" s="1" t="s">
        <v>10284</v>
      </c>
      <c r="E1435" s="1" t="s">
        <v>8258</v>
      </c>
      <c r="F1435" s="1" t="s">
        <v>8259</v>
      </c>
      <c r="G1435" s="1" t="s">
        <v>8081</v>
      </c>
      <c r="H1435" s="1" t="s">
        <v>12336</v>
      </c>
      <c r="I1435" s="1" t="s">
        <v>8435</v>
      </c>
      <c r="J1435" s="1">
        <v>4.5300002098083496</v>
      </c>
      <c r="K1435" s="1" t="s">
        <v>8083</v>
      </c>
      <c r="L1435" s="1" t="s">
        <v>8113</v>
      </c>
      <c r="M1435" s="1" t="s">
        <v>8224</v>
      </c>
      <c r="N1435" s="1" t="s">
        <v>10285</v>
      </c>
      <c r="O1435" s="1" t="str">
        <f t="shared" si="22"/>
        <v>Y</v>
      </c>
      <c r="P1435" s="1">
        <v>1000000000</v>
      </c>
      <c r="Q1435" s="1">
        <v>1.4750000000000001</v>
      </c>
      <c r="R1435" s="1" t="s">
        <v>8086</v>
      </c>
    </row>
    <row r="1436" spans="1:18" x14ac:dyDescent="0.2">
      <c r="A1436" s="1" t="s">
        <v>1436</v>
      </c>
      <c r="B1436" s="1" t="s">
        <v>5474</v>
      </c>
      <c r="C1436" s="2">
        <v>2.631896958884566E-4</v>
      </c>
      <c r="D1436" s="1" t="s">
        <v>9268</v>
      </c>
      <c r="E1436" s="1" t="s">
        <v>8079</v>
      </c>
      <c r="F1436" s="1" t="s">
        <v>8080</v>
      </c>
      <c r="G1436" s="1" t="s">
        <v>8081</v>
      </c>
      <c r="H1436" s="1" t="s">
        <v>12341</v>
      </c>
      <c r="I1436" s="1" t="s">
        <v>8099</v>
      </c>
      <c r="J1436" s="1">
        <v>4.820000171661377</v>
      </c>
      <c r="K1436" s="1" t="s">
        <v>8083</v>
      </c>
      <c r="L1436" s="1" t="s">
        <v>8130</v>
      </c>
      <c r="M1436" s="1" t="s">
        <v>10286</v>
      </c>
      <c r="N1436" s="1" t="s">
        <v>10287</v>
      </c>
      <c r="O1436" s="1" t="str">
        <f t="shared" si="22"/>
        <v>Y</v>
      </c>
      <c r="P1436" s="1">
        <v>900000000</v>
      </c>
      <c r="Q1436" s="1">
        <v>3.8119999999999998</v>
      </c>
      <c r="R1436" s="1" t="s">
        <v>8086</v>
      </c>
    </row>
    <row r="1437" spans="1:18" x14ac:dyDescent="0.2">
      <c r="A1437" s="1" t="s">
        <v>1437</v>
      </c>
      <c r="B1437" s="1" t="s">
        <v>5475</v>
      </c>
      <c r="C1437" s="2">
        <v>2.6314920127536569E-4</v>
      </c>
      <c r="D1437" s="1" t="s">
        <v>8681</v>
      </c>
      <c r="E1437" s="1" t="s">
        <v>8317</v>
      </c>
      <c r="F1437" s="1" t="s">
        <v>8090</v>
      </c>
      <c r="G1437" s="1" t="s">
        <v>8081</v>
      </c>
      <c r="H1437" s="1" t="s">
        <v>12334</v>
      </c>
      <c r="I1437" s="1" t="s">
        <v>8112</v>
      </c>
      <c r="J1437" s="1">
        <v>4.5721009237060501</v>
      </c>
      <c r="K1437" s="1" t="s">
        <v>8083</v>
      </c>
      <c r="L1437" s="1" t="s">
        <v>8107</v>
      </c>
      <c r="M1437" s="1" t="s">
        <v>9487</v>
      </c>
      <c r="N1437" s="1" t="s">
        <v>8586</v>
      </c>
      <c r="O1437" s="1" t="str">
        <f t="shared" si="22"/>
        <v>Y</v>
      </c>
      <c r="P1437" s="1">
        <v>750000000</v>
      </c>
      <c r="Q1437" s="1">
        <v>4.25</v>
      </c>
      <c r="R1437" s="1" t="s">
        <v>8086</v>
      </c>
    </row>
    <row r="1438" spans="1:18" x14ac:dyDescent="0.2">
      <c r="A1438" s="1" t="s">
        <v>1438</v>
      </c>
      <c r="B1438" s="1" t="s">
        <v>5476</v>
      </c>
      <c r="C1438" s="2">
        <v>2.6311808019161454E-4</v>
      </c>
      <c r="D1438" s="1" t="s">
        <v>10288</v>
      </c>
      <c r="E1438" s="1" t="s">
        <v>10018</v>
      </c>
      <c r="F1438" s="1" t="s">
        <v>8097</v>
      </c>
      <c r="G1438" s="1" t="s">
        <v>8081</v>
      </c>
      <c r="H1438" s="1" t="s">
        <v>12338</v>
      </c>
      <c r="I1438" s="1" t="s">
        <v>8092</v>
      </c>
      <c r="J1438" s="1">
        <v>4.51210098092651</v>
      </c>
      <c r="K1438" s="1" t="s">
        <v>8083</v>
      </c>
      <c r="L1438" s="1" t="s">
        <v>8130</v>
      </c>
      <c r="M1438" s="1" t="s">
        <v>9556</v>
      </c>
      <c r="N1438" s="1" t="s">
        <v>9557</v>
      </c>
      <c r="O1438" s="1" t="str">
        <f t="shared" si="22"/>
        <v>Y</v>
      </c>
      <c r="P1438" s="1">
        <v>650000000</v>
      </c>
      <c r="Q1438" s="1">
        <v>3.25</v>
      </c>
      <c r="R1438" s="1" t="s">
        <v>8086</v>
      </c>
    </row>
    <row r="1439" spans="1:18" x14ac:dyDescent="0.2">
      <c r="A1439" s="1" t="s">
        <v>1439</v>
      </c>
      <c r="B1439" s="1" t="s">
        <v>5477</v>
      </c>
      <c r="C1439" s="2">
        <v>2.6297829864326477E-4</v>
      </c>
      <c r="D1439" s="1" t="s">
        <v>9087</v>
      </c>
      <c r="E1439" s="1" t="s">
        <v>8503</v>
      </c>
      <c r="F1439" s="1" t="s">
        <v>8503</v>
      </c>
      <c r="G1439" s="1" t="s">
        <v>8081</v>
      </c>
      <c r="H1439" s="1" t="s">
        <v>12340</v>
      </c>
      <c r="I1439" s="1" t="s">
        <v>8099</v>
      </c>
      <c r="J1439" s="1">
        <v>5.1121008855590802</v>
      </c>
      <c r="K1439" s="1" t="s">
        <v>8083</v>
      </c>
      <c r="L1439" s="1" t="s">
        <v>8084</v>
      </c>
      <c r="M1439" s="1" t="s">
        <v>10215</v>
      </c>
      <c r="N1439" s="1" t="s">
        <v>9344</v>
      </c>
      <c r="O1439" s="1" t="str">
        <f t="shared" si="22"/>
        <v>Y</v>
      </c>
      <c r="P1439" s="1">
        <v>750000000</v>
      </c>
      <c r="Q1439" s="1">
        <v>3.375</v>
      </c>
      <c r="R1439" s="1" t="s">
        <v>8086</v>
      </c>
    </row>
    <row r="1440" spans="1:18" x14ac:dyDescent="0.2">
      <c r="A1440" s="1" t="s">
        <v>1440</v>
      </c>
      <c r="B1440" s="1" t="s">
        <v>5478</v>
      </c>
      <c r="C1440" s="2">
        <v>2.6288690190048614E-4</v>
      </c>
      <c r="D1440" s="1" t="s">
        <v>8190</v>
      </c>
      <c r="E1440" s="1" t="s">
        <v>8175</v>
      </c>
      <c r="F1440" s="1" t="s">
        <v>8105</v>
      </c>
      <c r="G1440" s="1" t="s">
        <v>8106</v>
      </c>
      <c r="H1440" s="1" t="s">
        <v>12340</v>
      </c>
      <c r="I1440" s="1" t="s">
        <v>8099</v>
      </c>
      <c r="J1440" s="1">
        <v>6.0321009618530299</v>
      </c>
      <c r="K1440" s="1" t="s">
        <v>8083</v>
      </c>
      <c r="L1440" s="1" t="s">
        <v>8130</v>
      </c>
      <c r="N1440" s="1" t="s">
        <v>9465</v>
      </c>
      <c r="O1440" s="1" t="str">
        <f t="shared" si="22"/>
        <v>N</v>
      </c>
      <c r="P1440" s="1">
        <v>750000000</v>
      </c>
      <c r="Q1440" s="1">
        <v>1.35</v>
      </c>
      <c r="R1440" s="1" t="s">
        <v>8086</v>
      </c>
    </row>
    <row r="1441" spans="1:18" x14ac:dyDescent="0.2">
      <c r="A1441" s="1" t="s">
        <v>1441</v>
      </c>
      <c r="B1441" s="1" t="s">
        <v>5479</v>
      </c>
      <c r="C1441" s="2">
        <v>2.6268829420795532E-4</v>
      </c>
      <c r="D1441" s="1" t="s">
        <v>8793</v>
      </c>
      <c r="E1441" s="1" t="s">
        <v>8703</v>
      </c>
      <c r="F1441" s="1" t="s">
        <v>8703</v>
      </c>
      <c r="G1441" s="1" t="s">
        <v>8081</v>
      </c>
      <c r="H1441" s="1" t="s">
        <v>12339</v>
      </c>
      <c r="I1441" s="1" t="s">
        <v>8099</v>
      </c>
      <c r="J1441" s="1">
        <v>4.7600002288818359</v>
      </c>
      <c r="K1441" s="1" t="s">
        <v>8083</v>
      </c>
      <c r="L1441" s="1" t="s">
        <v>8130</v>
      </c>
      <c r="M1441" s="1" t="s">
        <v>9053</v>
      </c>
      <c r="N1441" s="1" t="s">
        <v>8664</v>
      </c>
      <c r="O1441" s="1" t="str">
        <f t="shared" si="22"/>
        <v>Y</v>
      </c>
      <c r="P1441" s="1">
        <v>1000000000</v>
      </c>
      <c r="Q1441" s="1">
        <v>0.625</v>
      </c>
      <c r="R1441" s="1" t="s">
        <v>8086</v>
      </c>
    </row>
    <row r="1442" spans="1:18" x14ac:dyDescent="0.2">
      <c r="A1442" s="1" t="s">
        <v>1442</v>
      </c>
      <c r="B1442" s="1" t="s">
        <v>5480</v>
      </c>
      <c r="C1442" s="2">
        <v>2.625422845774824E-4</v>
      </c>
      <c r="D1442" s="1" t="s">
        <v>9663</v>
      </c>
      <c r="E1442" s="1" t="s">
        <v>8170</v>
      </c>
      <c r="F1442" s="1" t="s">
        <v>8171</v>
      </c>
      <c r="G1442" s="1" t="s">
        <v>8081</v>
      </c>
      <c r="H1442" s="1" t="s">
        <v>12334</v>
      </c>
      <c r="I1442" s="1" t="s">
        <v>8082</v>
      </c>
      <c r="J1442" s="1">
        <v>4.8621008855590802</v>
      </c>
      <c r="K1442" s="1" t="s">
        <v>8083</v>
      </c>
      <c r="L1442" s="1" t="s">
        <v>8084</v>
      </c>
      <c r="M1442" s="1" t="s">
        <v>10289</v>
      </c>
      <c r="N1442" s="1" t="s">
        <v>10290</v>
      </c>
      <c r="O1442" s="1" t="str">
        <f t="shared" si="22"/>
        <v>Y</v>
      </c>
      <c r="P1442" s="1">
        <v>750000000</v>
      </c>
      <c r="Q1442" s="1">
        <v>0.75</v>
      </c>
      <c r="R1442" s="1" t="s">
        <v>8086</v>
      </c>
    </row>
    <row r="1443" spans="1:18" x14ac:dyDescent="0.2">
      <c r="A1443" s="1" t="s">
        <v>1443</v>
      </c>
      <c r="B1443" s="1" t="s">
        <v>5481</v>
      </c>
      <c r="C1443" s="2">
        <v>2.6250437493253412E-4</v>
      </c>
      <c r="D1443" s="1" t="s">
        <v>8686</v>
      </c>
      <c r="E1443" s="1" t="s">
        <v>8254</v>
      </c>
      <c r="F1443" s="1" t="s">
        <v>8097</v>
      </c>
      <c r="G1443" s="1" t="s">
        <v>8081</v>
      </c>
      <c r="H1443" s="1" t="s">
        <v>12337</v>
      </c>
      <c r="I1443" s="1" t="s">
        <v>8112</v>
      </c>
      <c r="J1443" s="1">
        <v>6.1121008855590802</v>
      </c>
      <c r="K1443" s="1" t="s">
        <v>8083</v>
      </c>
      <c r="L1443" s="1" t="s">
        <v>8113</v>
      </c>
      <c r="M1443" s="1" t="s">
        <v>10291</v>
      </c>
      <c r="N1443" s="1" t="s">
        <v>9275</v>
      </c>
      <c r="O1443" s="1" t="str">
        <f t="shared" si="22"/>
        <v>Y</v>
      </c>
      <c r="P1443" s="1">
        <v>1000000000</v>
      </c>
      <c r="Q1443" s="1">
        <v>0.66400000000000003</v>
      </c>
      <c r="R1443" s="1" t="s">
        <v>8086</v>
      </c>
    </row>
    <row r="1444" spans="1:18" x14ac:dyDescent="0.2">
      <c r="A1444" s="1" t="s">
        <v>1444</v>
      </c>
      <c r="B1444" s="1" t="s">
        <v>5482</v>
      </c>
      <c r="C1444" s="2">
        <v>2.6248605306487626E-4</v>
      </c>
      <c r="D1444" s="1" t="s">
        <v>9075</v>
      </c>
      <c r="E1444" s="1" t="s">
        <v>8254</v>
      </c>
      <c r="F1444" s="1" t="s">
        <v>8097</v>
      </c>
      <c r="G1444" s="1" t="s">
        <v>8081</v>
      </c>
      <c r="H1444" s="1" t="s">
        <v>12338</v>
      </c>
      <c r="I1444" s="1" t="s">
        <v>8092</v>
      </c>
      <c r="J1444" s="1">
        <v>6.1100001335144043</v>
      </c>
      <c r="K1444" s="1" t="s">
        <v>8083</v>
      </c>
      <c r="L1444" s="1" t="s">
        <v>8113</v>
      </c>
      <c r="M1444" s="1" t="s">
        <v>8340</v>
      </c>
      <c r="N1444" s="1" t="s">
        <v>10160</v>
      </c>
      <c r="O1444" s="1" t="str">
        <f t="shared" si="22"/>
        <v>Y</v>
      </c>
      <c r="P1444" s="1">
        <v>800000000</v>
      </c>
      <c r="Q1444" s="1">
        <v>3.75</v>
      </c>
      <c r="R1444" s="1" t="s">
        <v>8086</v>
      </c>
    </row>
    <row r="1445" spans="1:18" x14ac:dyDescent="0.2">
      <c r="A1445" s="1" t="s">
        <v>1445</v>
      </c>
      <c r="B1445" s="1" t="s">
        <v>5483</v>
      </c>
      <c r="C1445" s="2">
        <v>2.6244731719646562E-4</v>
      </c>
      <c r="D1445" s="1" t="s">
        <v>10292</v>
      </c>
      <c r="E1445" s="1" t="s">
        <v>8446</v>
      </c>
      <c r="F1445" s="1" t="s">
        <v>8090</v>
      </c>
      <c r="G1445" s="1" t="s">
        <v>8081</v>
      </c>
      <c r="H1445" s="1" t="s">
        <v>12334</v>
      </c>
      <c r="I1445" s="1" t="s">
        <v>8099</v>
      </c>
      <c r="J1445" s="1">
        <v>7.1700000762939453</v>
      </c>
      <c r="K1445" s="1" t="s">
        <v>8083</v>
      </c>
      <c r="L1445" s="1" t="s">
        <v>8113</v>
      </c>
      <c r="M1445" s="1" t="s">
        <v>8636</v>
      </c>
      <c r="N1445" s="1" t="s">
        <v>9705</v>
      </c>
      <c r="O1445" s="1" t="str">
        <f t="shared" si="22"/>
        <v>Y</v>
      </c>
      <c r="P1445" s="1">
        <v>1000000000</v>
      </c>
      <c r="Q1445" s="1">
        <v>1</v>
      </c>
      <c r="R1445" s="1" t="s">
        <v>8086</v>
      </c>
    </row>
    <row r="1446" spans="1:18" x14ac:dyDescent="0.2">
      <c r="A1446" s="1" t="s">
        <v>1446</v>
      </c>
      <c r="B1446" s="1" t="s">
        <v>5484</v>
      </c>
      <c r="C1446" s="2">
        <v>2.6216111532176972E-4</v>
      </c>
      <c r="D1446" s="1" t="s">
        <v>8785</v>
      </c>
      <c r="E1446" s="1" t="s">
        <v>8503</v>
      </c>
      <c r="F1446" s="1" t="s">
        <v>8503</v>
      </c>
      <c r="G1446" s="1" t="s">
        <v>8129</v>
      </c>
      <c r="H1446" s="1" t="s">
        <v>12337</v>
      </c>
      <c r="I1446" s="1" t="s">
        <v>8112</v>
      </c>
      <c r="J1446" s="1">
        <v>6.3621008855590802</v>
      </c>
      <c r="K1446" s="1" t="s">
        <v>8214</v>
      </c>
      <c r="L1446" s="1" t="s">
        <v>8113</v>
      </c>
      <c r="M1446" s="1" t="s">
        <v>9757</v>
      </c>
      <c r="N1446" s="1" t="s">
        <v>12377</v>
      </c>
      <c r="O1446" s="1" t="str">
        <f t="shared" si="22"/>
        <v>Y</v>
      </c>
      <c r="P1446" s="1">
        <v>700000000</v>
      </c>
      <c r="Q1446" s="1">
        <v>4.8710000000000004</v>
      </c>
      <c r="R1446" s="1" t="s">
        <v>8102</v>
      </c>
    </row>
    <row r="1447" spans="1:18" x14ac:dyDescent="0.2">
      <c r="A1447" s="1" t="s">
        <v>1447</v>
      </c>
      <c r="B1447" s="1" t="s">
        <v>5485</v>
      </c>
      <c r="C1447" s="2">
        <v>2.6208935950515922E-4</v>
      </c>
      <c r="D1447" s="1" t="s">
        <v>10293</v>
      </c>
      <c r="E1447" s="1" t="s">
        <v>9961</v>
      </c>
      <c r="F1447" s="1" t="s">
        <v>8980</v>
      </c>
      <c r="G1447" s="1" t="s">
        <v>8081</v>
      </c>
      <c r="H1447" s="1" t="s">
        <v>12356</v>
      </c>
      <c r="I1447" s="1" t="s">
        <v>8112</v>
      </c>
      <c r="J1447" s="1">
        <v>7.7800002098083496</v>
      </c>
      <c r="K1447" s="1" t="s">
        <v>8083</v>
      </c>
      <c r="L1447" s="1" t="s">
        <v>8113</v>
      </c>
      <c r="M1447" s="1" t="s">
        <v>10294</v>
      </c>
      <c r="N1447" s="1" t="s">
        <v>10295</v>
      </c>
      <c r="O1447" s="1" t="str">
        <f t="shared" si="22"/>
        <v>Y</v>
      </c>
      <c r="P1447" s="1">
        <v>750000000</v>
      </c>
      <c r="Q1447" s="1">
        <v>2.375</v>
      </c>
      <c r="R1447" s="1" t="s">
        <v>8086</v>
      </c>
    </row>
    <row r="1448" spans="1:18" x14ac:dyDescent="0.2">
      <c r="A1448" s="1" t="s">
        <v>1448</v>
      </c>
      <c r="B1448" s="1" t="s">
        <v>5486</v>
      </c>
      <c r="C1448" s="2">
        <v>2.6205183156578722E-4</v>
      </c>
      <c r="D1448" s="1" t="s">
        <v>9531</v>
      </c>
      <c r="E1448" s="1" t="s">
        <v>8317</v>
      </c>
      <c r="F1448" s="1" t="s">
        <v>8090</v>
      </c>
      <c r="G1448" s="1" t="s">
        <v>8081</v>
      </c>
      <c r="H1448" s="1" t="s">
        <v>12353</v>
      </c>
      <c r="I1448" s="1" t="s">
        <v>8092</v>
      </c>
      <c r="J1448" s="1">
        <v>5.5721009237060501</v>
      </c>
      <c r="K1448" s="1" t="s">
        <v>8083</v>
      </c>
      <c r="L1448" s="1" t="s">
        <v>8084</v>
      </c>
      <c r="M1448" s="1" t="s">
        <v>10296</v>
      </c>
      <c r="N1448" s="1" t="s">
        <v>10297</v>
      </c>
      <c r="O1448" s="1" t="str">
        <f t="shared" si="22"/>
        <v>Y</v>
      </c>
      <c r="P1448" s="1">
        <v>750000000</v>
      </c>
      <c r="Q1448" s="1">
        <v>4.343</v>
      </c>
      <c r="R1448" s="1" t="s">
        <v>8086</v>
      </c>
    </row>
    <row r="1449" spans="1:18" x14ac:dyDescent="0.2">
      <c r="A1449" s="1" t="s">
        <v>1449</v>
      </c>
      <c r="B1449" s="1" t="s">
        <v>5487</v>
      </c>
      <c r="C1449" s="2">
        <v>2.6200846208158436E-4</v>
      </c>
      <c r="D1449" s="1" t="s">
        <v>9199</v>
      </c>
      <c r="E1449" s="1" t="s">
        <v>8503</v>
      </c>
      <c r="F1449" s="1" t="s">
        <v>8503</v>
      </c>
      <c r="G1449" s="1" t="s">
        <v>8081</v>
      </c>
      <c r="H1449" s="1" t="s">
        <v>12339</v>
      </c>
      <c r="I1449" s="1" t="s">
        <v>8099</v>
      </c>
      <c r="J1449" s="1">
        <v>5.9000000953674316</v>
      </c>
      <c r="K1449" s="1" t="s">
        <v>8214</v>
      </c>
      <c r="L1449" s="1" t="s">
        <v>8084</v>
      </c>
      <c r="M1449" s="1" t="s">
        <v>10236</v>
      </c>
      <c r="N1449" s="1" t="s">
        <v>8208</v>
      </c>
      <c r="O1449" s="1" t="str">
        <f t="shared" si="22"/>
        <v>Y</v>
      </c>
      <c r="P1449" s="1">
        <v>750000000</v>
      </c>
      <c r="Q1449" s="1">
        <v>3.375</v>
      </c>
      <c r="R1449" s="1" t="s">
        <v>8086</v>
      </c>
    </row>
    <row r="1450" spans="1:18" x14ac:dyDescent="0.2">
      <c r="A1450" s="1" t="s">
        <v>1450</v>
      </c>
      <c r="B1450" s="1" t="s">
        <v>5488</v>
      </c>
      <c r="C1450" s="2">
        <v>2.6193109664251839E-4</v>
      </c>
      <c r="D1450" s="1" t="s">
        <v>9668</v>
      </c>
      <c r="E1450" s="1" t="s">
        <v>8234</v>
      </c>
      <c r="F1450" s="1" t="s">
        <v>8259</v>
      </c>
      <c r="G1450" s="1" t="s">
        <v>8081</v>
      </c>
      <c r="H1450" s="1" t="s">
        <v>12336</v>
      </c>
      <c r="I1450" s="1" t="s">
        <v>8112</v>
      </c>
      <c r="J1450" s="1">
        <v>4.76210098092651</v>
      </c>
      <c r="K1450" s="1" t="s">
        <v>8083</v>
      </c>
      <c r="L1450" s="1" t="s">
        <v>8113</v>
      </c>
      <c r="M1450" s="1" t="s">
        <v>10298</v>
      </c>
      <c r="N1450" s="1" t="s">
        <v>10299</v>
      </c>
      <c r="O1450" s="1" t="str">
        <f t="shared" si="22"/>
        <v>Y</v>
      </c>
      <c r="P1450" s="1">
        <v>700000000</v>
      </c>
      <c r="Q1450" s="1">
        <v>5.75</v>
      </c>
      <c r="R1450" s="1" t="s">
        <v>8086</v>
      </c>
    </row>
    <row r="1451" spans="1:18" x14ac:dyDescent="0.2">
      <c r="A1451" s="1" t="s">
        <v>1451</v>
      </c>
      <c r="B1451" s="1" t="s">
        <v>5489</v>
      </c>
      <c r="C1451" s="2">
        <v>2.6167043521941534E-4</v>
      </c>
      <c r="D1451" s="1" t="s">
        <v>10300</v>
      </c>
      <c r="E1451" s="1" t="s">
        <v>8170</v>
      </c>
      <c r="F1451" s="1" t="s">
        <v>8171</v>
      </c>
      <c r="G1451" s="1" t="s">
        <v>8081</v>
      </c>
      <c r="H1451" s="1" t="s">
        <v>12341</v>
      </c>
      <c r="I1451" s="1" t="s">
        <v>8112</v>
      </c>
      <c r="J1451" s="1">
        <v>4.5</v>
      </c>
      <c r="K1451" s="1" t="s">
        <v>8083</v>
      </c>
      <c r="L1451" s="1" t="s">
        <v>8113</v>
      </c>
      <c r="M1451" s="1" t="s">
        <v>10301</v>
      </c>
      <c r="N1451" s="1" t="s">
        <v>10302</v>
      </c>
      <c r="O1451" s="1" t="str">
        <f t="shared" si="22"/>
        <v>Y</v>
      </c>
      <c r="P1451" s="1">
        <v>600000000</v>
      </c>
      <c r="Q1451" s="1">
        <v>3.25</v>
      </c>
      <c r="R1451" s="1" t="s">
        <v>8086</v>
      </c>
    </row>
    <row r="1452" spans="1:18" x14ac:dyDescent="0.2">
      <c r="A1452" s="1" t="s">
        <v>1452</v>
      </c>
      <c r="B1452" s="1" t="s">
        <v>5490</v>
      </c>
      <c r="C1452" s="2">
        <v>2.6164708353524057E-4</v>
      </c>
      <c r="D1452" s="1" t="s">
        <v>10303</v>
      </c>
      <c r="E1452" s="1" t="s">
        <v>9799</v>
      </c>
      <c r="F1452" s="1" t="s">
        <v>8090</v>
      </c>
      <c r="G1452" s="1" t="s">
        <v>8081</v>
      </c>
      <c r="H1452" s="1" t="s">
        <v>12334</v>
      </c>
      <c r="I1452" s="1" t="s">
        <v>8112</v>
      </c>
      <c r="J1452" s="1">
        <v>6.1700000762939453</v>
      </c>
      <c r="K1452" s="1" t="s">
        <v>8083</v>
      </c>
      <c r="L1452" s="1" t="s">
        <v>8113</v>
      </c>
      <c r="M1452" s="1" t="s">
        <v>10304</v>
      </c>
      <c r="N1452" s="1" t="s">
        <v>9715</v>
      </c>
      <c r="O1452" s="1" t="str">
        <f t="shared" si="22"/>
        <v>Y</v>
      </c>
      <c r="P1452" s="1">
        <v>750000000</v>
      </c>
      <c r="Q1452" s="1">
        <v>4.125</v>
      </c>
      <c r="R1452" s="1" t="s">
        <v>8086</v>
      </c>
    </row>
    <row r="1453" spans="1:18" x14ac:dyDescent="0.2">
      <c r="A1453" s="1" t="s">
        <v>1453</v>
      </c>
      <c r="B1453" s="1" t="s">
        <v>5491</v>
      </c>
      <c r="C1453" s="2">
        <v>2.6145792667950791E-4</v>
      </c>
      <c r="D1453" s="1" t="s">
        <v>9314</v>
      </c>
      <c r="E1453" s="1" t="s">
        <v>8610</v>
      </c>
      <c r="F1453" s="1" t="s">
        <v>8259</v>
      </c>
      <c r="G1453" s="1" t="s">
        <v>8081</v>
      </c>
      <c r="H1453" s="1" t="s">
        <v>12339</v>
      </c>
      <c r="I1453" s="1" t="s">
        <v>8082</v>
      </c>
      <c r="J1453" s="1">
        <v>4.5721009237060501</v>
      </c>
      <c r="K1453" s="1" t="s">
        <v>8083</v>
      </c>
      <c r="L1453" s="1" t="s">
        <v>8107</v>
      </c>
      <c r="M1453" s="1" t="s">
        <v>10305</v>
      </c>
      <c r="N1453" s="1" t="s">
        <v>10306</v>
      </c>
      <c r="O1453" s="1" t="str">
        <f t="shared" si="22"/>
        <v>Y</v>
      </c>
      <c r="P1453" s="1">
        <v>750000000</v>
      </c>
      <c r="Q1453" s="1">
        <v>1.625</v>
      </c>
      <c r="R1453" s="1" t="s">
        <v>8086</v>
      </c>
    </row>
    <row r="1454" spans="1:18" x14ac:dyDescent="0.2">
      <c r="A1454" s="1" t="s">
        <v>1454</v>
      </c>
      <c r="B1454" s="1" t="s">
        <v>5492</v>
      </c>
      <c r="C1454" s="2">
        <v>2.6105629510588099E-4</v>
      </c>
      <c r="D1454" s="1" t="s">
        <v>8888</v>
      </c>
      <c r="E1454" s="1" t="s">
        <v>8622</v>
      </c>
      <c r="F1454" s="1" t="s">
        <v>8503</v>
      </c>
      <c r="G1454" s="1" t="s">
        <v>8098</v>
      </c>
      <c r="H1454" s="1" t="s">
        <v>12338</v>
      </c>
      <c r="I1454" s="1" t="s">
        <v>8099</v>
      </c>
      <c r="J1454" s="1">
        <v>6.34210090463257</v>
      </c>
      <c r="K1454" s="1" t="s">
        <v>8083</v>
      </c>
      <c r="L1454" s="1" t="s">
        <v>8130</v>
      </c>
      <c r="M1454" s="1" t="s">
        <v>10307</v>
      </c>
      <c r="N1454" s="1" t="s">
        <v>12377</v>
      </c>
      <c r="O1454" s="1" t="str">
        <f t="shared" si="22"/>
        <v>Y</v>
      </c>
      <c r="P1454" s="1">
        <v>800000000</v>
      </c>
      <c r="Q1454" s="1">
        <v>4</v>
      </c>
      <c r="R1454" s="1" t="s">
        <v>8102</v>
      </c>
    </row>
    <row r="1455" spans="1:18" x14ac:dyDescent="0.2">
      <c r="A1455" s="1" t="s">
        <v>1455</v>
      </c>
      <c r="B1455" s="1" t="s">
        <v>5493</v>
      </c>
      <c r="C1455" s="2">
        <v>2.6105154552890112E-4</v>
      </c>
      <c r="D1455" s="1" t="s">
        <v>10308</v>
      </c>
      <c r="E1455" s="1" t="s">
        <v>8462</v>
      </c>
      <c r="F1455" s="1" t="s">
        <v>8105</v>
      </c>
      <c r="G1455" s="1" t="s">
        <v>8081</v>
      </c>
      <c r="H1455" s="1" t="s">
        <v>12335</v>
      </c>
      <c r="I1455" s="1" t="s">
        <v>8112</v>
      </c>
      <c r="J1455" s="1">
        <v>3.4100000858306885</v>
      </c>
      <c r="K1455" s="1" t="s">
        <v>8083</v>
      </c>
      <c r="L1455" s="1" t="s">
        <v>8113</v>
      </c>
      <c r="M1455" s="1" t="s">
        <v>10309</v>
      </c>
      <c r="N1455" s="1" t="s">
        <v>10310</v>
      </c>
      <c r="O1455" s="1" t="str">
        <f t="shared" si="22"/>
        <v>Y</v>
      </c>
      <c r="P1455" s="1">
        <v>700000000</v>
      </c>
      <c r="Q1455" s="1">
        <v>3.25</v>
      </c>
      <c r="R1455" s="1" t="s">
        <v>8086</v>
      </c>
    </row>
    <row r="1456" spans="1:18" x14ac:dyDescent="0.2">
      <c r="A1456" s="1" t="s">
        <v>1456</v>
      </c>
      <c r="B1456" s="1" t="s">
        <v>5494</v>
      </c>
      <c r="C1456" s="2">
        <v>2.6086368357309788E-4</v>
      </c>
      <c r="D1456" s="1" t="s">
        <v>10311</v>
      </c>
      <c r="E1456" s="1" t="s">
        <v>8462</v>
      </c>
      <c r="F1456" s="1" t="s">
        <v>8105</v>
      </c>
      <c r="G1456" s="1" t="s">
        <v>8129</v>
      </c>
      <c r="H1456" s="1" t="s">
        <v>12338</v>
      </c>
      <c r="I1456" s="1" t="s">
        <v>8107</v>
      </c>
      <c r="J1456" s="1">
        <v>4.4421008092651402</v>
      </c>
      <c r="K1456" s="1" t="s">
        <v>8083</v>
      </c>
      <c r="L1456" s="1" t="s">
        <v>8130</v>
      </c>
      <c r="M1456" s="1" t="s">
        <v>10047</v>
      </c>
      <c r="N1456" s="1" t="s">
        <v>10312</v>
      </c>
      <c r="O1456" s="1" t="str">
        <f t="shared" si="22"/>
        <v>Y</v>
      </c>
      <c r="P1456" s="1">
        <v>700000000</v>
      </c>
      <c r="Q1456" s="1">
        <v>4.375</v>
      </c>
      <c r="R1456" s="1" t="s">
        <v>8102</v>
      </c>
    </row>
    <row r="1457" spans="1:18" x14ac:dyDescent="0.2">
      <c r="A1457" s="1" t="s">
        <v>1457</v>
      </c>
      <c r="B1457" s="1" t="s">
        <v>5495</v>
      </c>
      <c r="C1457" s="2">
        <v>2.6077456740034418E-4</v>
      </c>
      <c r="D1457" s="1" t="s">
        <v>9585</v>
      </c>
      <c r="E1457" s="1" t="s">
        <v>8175</v>
      </c>
      <c r="F1457" s="1" t="s">
        <v>8105</v>
      </c>
      <c r="G1457" s="1" t="s">
        <v>8081</v>
      </c>
      <c r="H1457" s="1" t="s">
        <v>12337</v>
      </c>
      <c r="I1457" s="1" t="s">
        <v>8099</v>
      </c>
      <c r="J1457" s="1">
        <v>4.2800002098083496</v>
      </c>
      <c r="K1457" s="1" t="s">
        <v>8214</v>
      </c>
      <c r="L1457" s="1" t="s">
        <v>8084</v>
      </c>
      <c r="M1457" s="1" t="s">
        <v>8583</v>
      </c>
      <c r="N1457" s="1" t="s">
        <v>8851</v>
      </c>
      <c r="O1457" s="1" t="str">
        <f t="shared" si="22"/>
        <v>Y</v>
      </c>
      <c r="P1457" s="1">
        <v>750000000</v>
      </c>
      <c r="Q1457" s="1">
        <v>5</v>
      </c>
      <c r="R1457" s="1" t="s">
        <v>8102</v>
      </c>
    </row>
    <row r="1458" spans="1:18" x14ac:dyDescent="0.2">
      <c r="A1458" s="1" t="s">
        <v>1458</v>
      </c>
      <c r="B1458" s="1" t="s">
        <v>5496</v>
      </c>
      <c r="C1458" s="2">
        <v>2.6071070660793009E-4</v>
      </c>
      <c r="D1458" s="1" t="s">
        <v>8217</v>
      </c>
      <c r="E1458" s="1" t="s">
        <v>8175</v>
      </c>
      <c r="F1458" s="1" t="s">
        <v>8105</v>
      </c>
      <c r="G1458" s="1" t="s">
        <v>8129</v>
      </c>
      <c r="H1458" s="1" t="s">
        <v>12336</v>
      </c>
      <c r="I1458" s="1" t="s">
        <v>8107</v>
      </c>
      <c r="J1458" s="1">
        <v>4.880000114440918</v>
      </c>
      <c r="K1458" s="1" t="s">
        <v>8083</v>
      </c>
      <c r="L1458" s="1" t="s">
        <v>8113</v>
      </c>
      <c r="M1458" s="1" t="s">
        <v>10313</v>
      </c>
      <c r="N1458" s="1" t="s">
        <v>10314</v>
      </c>
      <c r="O1458" s="1" t="str">
        <f t="shared" si="22"/>
        <v>Y</v>
      </c>
      <c r="P1458" s="1">
        <v>850000000</v>
      </c>
      <c r="Q1458" s="1">
        <v>2.125</v>
      </c>
      <c r="R1458" s="1" t="s">
        <v>8102</v>
      </c>
    </row>
    <row r="1459" spans="1:18" x14ac:dyDescent="0.2">
      <c r="A1459" s="1" t="s">
        <v>1459</v>
      </c>
      <c r="B1459" s="1" t="s">
        <v>5497</v>
      </c>
      <c r="C1459" s="2">
        <v>2.6049274306048432E-4</v>
      </c>
      <c r="D1459" s="1" t="s">
        <v>10194</v>
      </c>
      <c r="E1459" s="1" t="s">
        <v>10018</v>
      </c>
      <c r="F1459" s="1" t="s">
        <v>8097</v>
      </c>
      <c r="G1459" s="1" t="s">
        <v>8081</v>
      </c>
      <c r="H1459" s="1" t="s">
        <v>12336</v>
      </c>
      <c r="I1459" s="1" t="s">
        <v>8112</v>
      </c>
      <c r="J1459" s="1">
        <v>0.442100988079071</v>
      </c>
      <c r="K1459" s="1" t="s">
        <v>8083</v>
      </c>
      <c r="L1459" s="1" t="s">
        <v>8113</v>
      </c>
      <c r="M1459" s="1" t="s">
        <v>9518</v>
      </c>
      <c r="N1459" s="1" t="s">
        <v>9821</v>
      </c>
      <c r="O1459" s="1" t="str">
        <f t="shared" si="22"/>
        <v>Y</v>
      </c>
      <c r="P1459" s="1">
        <v>600000000</v>
      </c>
      <c r="Q1459" s="1">
        <v>5.625</v>
      </c>
      <c r="R1459" s="1" t="s">
        <v>8086</v>
      </c>
    </row>
    <row r="1460" spans="1:18" x14ac:dyDescent="0.2">
      <c r="A1460" s="1" t="s">
        <v>1460</v>
      </c>
      <c r="B1460" s="1" t="s">
        <v>5498</v>
      </c>
      <c r="C1460" s="2">
        <v>2.6041642127210777E-4</v>
      </c>
      <c r="D1460" s="1" t="s">
        <v>9194</v>
      </c>
      <c r="E1460" s="1" t="s">
        <v>8175</v>
      </c>
      <c r="F1460" s="1" t="s">
        <v>8105</v>
      </c>
      <c r="G1460" s="1" t="s">
        <v>8106</v>
      </c>
      <c r="H1460" s="1" t="s">
        <v>12349</v>
      </c>
      <c r="I1460" s="1" t="s">
        <v>8091</v>
      </c>
      <c r="J1460" s="1">
        <v>4.76210098092651</v>
      </c>
      <c r="K1460" s="1" t="s">
        <v>8214</v>
      </c>
      <c r="L1460" s="1" t="s">
        <v>8084</v>
      </c>
      <c r="N1460" s="1" t="s">
        <v>8809</v>
      </c>
      <c r="O1460" s="1" t="str">
        <f t="shared" si="22"/>
        <v>N</v>
      </c>
      <c r="P1460" s="1">
        <v>750000000</v>
      </c>
      <c r="Q1460" s="1">
        <v>3.75</v>
      </c>
      <c r="R1460" s="1" t="s">
        <v>8086</v>
      </c>
    </row>
    <row r="1461" spans="1:18" x14ac:dyDescent="0.2">
      <c r="A1461" s="1" t="s">
        <v>1461</v>
      </c>
      <c r="B1461" s="1" t="s">
        <v>5499</v>
      </c>
      <c r="C1461" s="2">
        <v>2.6038238183179928E-4</v>
      </c>
      <c r="D1461" s="1" t="s">
        <v>9178</v>
      </c>
      <c r="E1461" s="1" t="s">
        <v>8221</v>
      </c>
      <c r="F1461" s="1" t="s">
        <v>8171</v>
      </c>
      <c r="G1461" s="1" t="s">
        <v>8081</v>
      </c>
      <c r="H1461" s="1" t="s">
        <v>12334</v>
      </c>
      <c r="I1461" s="1" t="s">
        <v>8112</v>
      </c>
      <c r="J1461" s="1">
        <v>4.9621007901916503</v>
      </c>
      <c r="K1461" s="1" t="s">
        <v>8083</v>
      </c>
      <c r="L1461" s="1" t="s">
        <v>8113</v>
      </c>
      <c r="M1461" s="1" t="s">
        <v>10315</v>
      </c>
      <c r="N1461" s="1" t="s">
        <v>10316</v>
      </c>
      <c r="O1461" s="1" t="str">
        <f t="shared" si="22"/>
        <v>Y</v>
      </c>
      <c r="P1461" s="1">
        <v>900000000</v>
      </c>
      <c r="Q1461" s="1">
        <v>1.3360000000000001</v>
      </c>
      <c r="R1461" s="1" t="s">
        <v>8086</v>
      </c>
    </row>
    <row r="1462" spans="1:18" x14ac:dyDescent="0.2">
      <c r="A1462" s="1" t="s">
        <v>1462</v>
      </c>
      <c r="B1462" s="1" t="s">
        <v>5500</v>
      </c>
      <c r="C1462" s="2">
        <v>2.6031137009947656E-4</v>
      </c>
      <c r="D1462" s="1" t="s">
        <v>10317</v>
      </c>
      <c r="E1462" s="1" t="s">
        <v>8175</v>
      </c>
      <c r="F1462" s="1" t="s">
        <v>8105</v>
      </c>
      <c r="G1462" s="1" t="s">
        <v>8106</v>
      </c>
      <c r="H1462" s="1" t="s">
        <v>12333</v>
      </c>
      <c r="I1462" s="1" t="s">
        <v>8107</v>
      </c>
      <c r="J1462" s="1">
        <v>2.0421009523162801</v>
      </c>
      <c r="K1462" s="1" t="s">
        <v>8214</v>
      </c>
      <c r="L1462" s="1" t="s">
        <v>8113</v>
      </c>
      <c r="M1462" s="1" t="s">
        <v>8108</v>
      </c>
      <c r="N1462" s="1" t="s">
        <v>8109</v>
      </c>
      <c r="O1462" s="1" t="str">
        <f t="shared" si="22"/>
        <v>Y</v>
      </c>
      <c r="P1462" s="1">
        <v>750000000</v>
      </c>
      <c r="Q1462" s="1">
        <v>5.25</v>
      </c>
      <c r="R1462" s="1" t="s">
        <v>8102</v>
      </c>
    </row>
    <row r="1463" spans="1:18" x14ac:dyDescent="0.2">
      <c r="A1463" s="1" t="s">
        <v>1463</v>
      </c>
      <c r="B1463" s="1" t="s">
        <v>5501</v>
      </c>
      <c r="C1463" s="2">
        <v>2.6026261325176142E-4</v>
      </c>
      <c r="D1463" s="1" t="s">
        <v>9769</v>
      </c>
      <c r="E1463" s="1" t="s">
        <v>8170</v>
      </c>
      <c r="F1463" s="1" t="s">
        <v>8171</v>
      </c>
      <c r="G1463" s="1" t="s">
        <v>8081</v>
      </c>
      <c r="H1463" s="1" t="s">
        <v>12342</v>
      </c>
      <c r="I1463" s="1" t="s">
        <v>8099</v>
      </c>
      <c r="J1463" s="1">
        <v>5.2121007901916503</v>
      </c>
      <c r="K1463" s="1" t="s">
        <v>8083</v>
      </c>
      <c r="L1463" s="1" t="s">
        <v>8084</v>
      </c>
      <c r="M1463" s="1" t="s">
        <v>10318</v>
      </c>
      <c r="N1463" s="1" t="s">
        <v>10319</v>
      </c>
      <c r="O1463" s="1" t="str">
        <f t="shared" si="22"/>
        <v>Y</v>
      </c>
      <c r="P1463" s="1">
        <v>750000000</v>
      </c>
      <c r="Q1463" s="1">
        <v>0.75</v>
      </c>
      <c r="R1463" s="1" t="s">
        <v>8086</v>
      </c>
    </row>
    <row r="1464" spans="1:18" x14ac:dyDescent="0.2">
      <c r="A1464" s="1" t="s">
        <v>1464</v>
      </c>
      <c r="B1464" s="1" t="s">
        <v>5502</v>
      </c>
      <c r="C1464" s="2">
        <v>2.6021298669513858E-4</v>
      </c>
      <c r="D1464" s="1" t="s">
        <v>10046</v>
      </c>
      <c r="E1464" s="1" t="s">
        <v>8221</v>
      </c>
      <c r="F1464" s="1" t="s">
        <v>8171</v>
      </c>
      <c r="G1464" s="1" t="s">
        <v>8081</v>
      </c>
      <c r="H1464" s="1" t="s">
        <v>12334</v>
      </c>
      <c r="I1464" s="1" t="s">
        <v>8099</v>
      </c>
      <c r="J1464" s="1">
        <v>4.4200000762939453</v>
      </c>
      <c r="K1464" s="1" t="s">
        <v>8083</v>
      </c>
      <c r="L1464" s="1" t="s">
        <v>8084</v>
      </c>
      <c r="M1464" s="1" t="s">
        <v>10320</v>
      </c>
      <c r="N1464" s="1" t="s">
        <v>10321</v>
      </c>
      <c r="O1464" s="1" t="str">
        <f t="shared" si="22"/>
        <v>Y</v>
      </c>
      <c r="P1464" s="1">
        <v>600000000</v>
      </c>
      <c r="Q1464" s="1">
        <v>3.375</v>
      </c>
      <c r="R1464" s="1" t="s">
        <v>8086</v>
      </c>
    </row>
    <row r="1465" spans="1:18" x14ac:dyDescent="0.2">
      <c r="A1465" s="1" t="s">
        <v>1465</v>
      </c>
      <c r="B1465" s="1" t="s">
        <v>5503</v>
      </c>
      <c r="C1465" s="2">
        <v>2.6018425247916773E-4</v>
      </c>
      <c r="D1465" s="1" t="s">
        <v>10322</v>
      </c>
      <c r="E1465" s="1" t="s">
        <v>9578</v>
      </c>
      <c r="F1465" s="1" t="s">
        <v>8259</v>
      </c>
      <c r="G1465" s="1" t="s">
        <v>8081</v>
      </c>
      <c r="H1465" s="1" t="s">
        <v>12334</v>
      </c>
      <c r="I1465" s="1" t="s">
        <v>8107</v>
      </c>
      <c r="J1465" s="1">
        <v>5.0300002098083496</v>
      </c>
      <c r="K1465" s="1" t="s">
        <v>8083</v>
      </c>
      <c r="L1465" s="1" t="s">
        <v>8113</v>
      </c>
      <c r="N1465" s="1" t="s">
        <v>9041</v>
      </c>
      <c r="O1465" s="1" t="str">
        <f t="shared" si="22"/>
        <v>N</v>
      </c>
      <c r="P1465" s="1">
        <v>800000000</v>
      </c>
      <c r="Q1465" s="1">
        <v>3.0230000000000001</v>
      </c>
      <c r="R1465" s="1" t="s">
        <v>8086</v>
      </c>
    </row>
    <row r="1466" spans="1:18" x14ac:dyDescent="0.2">
      <c r="A1466" s="1" t="s">
        <v>1466</v>
      </c>
      <c r="B1466" s="1" t="s">
        <v>5504</v>
      </c>
      <c r="C1466" s="2">
        <v>2.6013775204289673E-4</v>
      </c>
      <c r="D1466" s="1" t="s">
        <v>8457</v>
      </c>
      <c r="E1466" s="1" t="s">
        <v>8163</v>
      </c>
      <c r="F1466" s="1" t="s">
        <v>8090</v>
      </c>
      <c r="G1466" s="1" t="s">
        <v>8081</v>
      </c>
      <c r="H1466" s="1" t="s">
        <v>12334</v>
      </c>
      <c r="I1466" s="1" t="s">
        <v>8435</v>
      </c>
      <c r="J1466" s="1">
        <v>5.2600002288818359</v>
      </c>
      <c r="K1466" s="1" t="s">
        <v>8083</v>
      </c>
      <c r="L1466" s="1" t="s">
        <v>8458</v>
      </c>
      <c r="M1466" s="1" t="s">
        <v>10307</v>
      </c>
      <c r="N1466" s="1" t="s">
        <v>10323</v>
      </c>
      <c r="O1466" s="1" t="str">
        <f t="shared" si="22"/>
        <v>Y</v>
      </c>
      <c r="P1466" s="1">
        <v>750000000</v>
      </c>
      <c r="Q1466" s="1">
        <v>3.5</v>
      </c>
      <c r="R1466" s="1" t="s">
        <v>8086</v>
      </c>
    </row>
    <row r="1467" spans="1:18" x14ac:dyDescent="0.2">
      <c r="A1467" s="1" t="s">
        <v>1467</v>
      </c>
      <c r="B1467" s="1" t="s">
        <v>5505</v>
      </c>
      <c r="C1467" s="2">
        <v>2.5996914447596925E-4</v>
      </c>
      <c r="D1467" s="1" t="s">
        <v>9335</v>
      </c>
      <c r="E1467" s="1" t="s">
        <v>8610</v>
      </c>
      <c r="F1467" s="1" t="s">
        <v>8259</v>
      </c>
      <c r="G1467" s="1" t="s">
        <v>8081</v>
      </c>
      <c r="H1467" s="1" t="s">
        <v>12338</v>
      </c>
      <c r="I1467" s="1" t="s">
        <v>8112</v>
      </c>
      <c r="J1467" s="1">
        <v>4.940000057220459</v>
      </c>
      <c r="K1467" s="1" t="s">
        <v>8083</v>
      </c>
      <c r="L1467" s="1" t="s">
        <v>8113</v>
      </c>
      <c r="M1467" s="1" t="s">
        <v>8416</v>
      </c>
      <c r="N1467" s="1" t="s">
        <v>10324</v>
      </c>
      <c r="O1467" s="1" t="str">
        <f t="shared" si="22"/>
        <v>Y</v>
      </c>
      <c r="P1467" s="1">
        <v>650000000</v>
      </c>
      <c r="Q1467" s="1">
        <v>3.25</v>
      </c>
      <c r="R1467" s="1" t="s">
        <v>8086</v>
      </c>
    </row>
    <row r="1468" spans="1:18" x14ac:dyDescent="0.2">
      <c r="A1468" s="1" t="s">
        <v>1468</v>
      </c>
      <c r="B1468" s="1" t="s">
        <v>5506</v>
      </c>
      <c r="C1468" s="2">
        <v>2.599470683648593E-4</v>
      </c>
      <c r="D1468" s="1" t="s">
        <v>8366</v>
      </c>
      <c r="E1468" s="1" t="s">
        <v>8234</v>
      </c>
      <c r="F1468" s="1" t="s">
        <v>8235</v>
      </c>
      <c r="G1468" s="1" t="s">
        <v>8081</v>
      </c>
      <c r="H1468" s="1" t="s">
        <v>12334</v>
      </c>
      <c r="I1468" s="1" t="s">
        <v>8082</v>
      </c>
      <c r="J1468" s="1">
        <v>5.320000171661377</v>
      </c>
      <c r="K1468" s="1" t="s">
        <v>8083</v>
      </c>
      <c r="L1468" s="1" t="s">
        <v>8084</v>
      </c>
      <c r="M1468" s="1" t="s">
        <v>10325</v>
      </c>
      <c r="N1468" s="1" t="s">
        <v>8699</v>
      </c>
      <c r="O1468" s="1" t="str">
        <f t="shared" si="22"/>
        <v>Y</v>
      </c>
      <c r="P1468" s="1">
        <v>900000000</v>
      </c>
      <c r="Q1468" s="1">
        <v>3.45</v>
      </c>
      <c r="R1468" s="1" t="s">
        <v>8086</v>
      </c>
    </row>
    <row r="1469" spans="1:18" x14ac:dyDescent="0.2">
      <c r="A1469" s="1" t="s">
        <v>1469</v>
      </c>
      <c r="B1469" s="1" t="s">
        <v>5507</v>
      </c>
      <c r="C1469" s="2">
        <v>2.5985883156444574E-4</v>
      </c>
      <c r="D1469" s="1" t="s">
        <v>9199</v>
      </c>
      <c r="E1469" s="1" t="s">
        <v>8503</v>
      </c>
      <c r="F1469" s="1" t="s">
        <v>8503</v>
      </c>
      <c r="G1469" s="1" t="s">
        <v>8081</v>
      </c>
      <c r="H1469" s="1" t="s">
        <v>12339</v>
      </c>
      <c r="I1469" s="1" t="s">
        <v>8099</v>
      </c>
      <c r="J1469" s="1">
        <v>5.9000000953674316</v>
      </c>
      <c r="K1469" s="1" t="s">
        <v>8083</v>
      </c>
      <c r="L1469" s="1" t="s">
        <v>8084</v>
      </c>
      <c r="M1469" s="1" t="s">
        <v>10326</v>
      </c>
      <c r="N1469" s="1" t="s">
        <v>8690</v>
      </c>
      <c r="O1469" s="1" t="str">
        <f t="shared" si="22"/>
        <v>Y</v>
      </c>
      <c r="P1469" s="1">
        <v>800000000</v>
      </c>
      <c r="Q1469" s="1">
        <v>3.5</v>
      </c>
      <c r="R1469" s="1" t="s">
        <v>8086</v>
      </c>
    </row>
    <row r="1470" spans="1:18" x14ac:dyDescent="0.2">
      <c r="A1470" s="1" t="s">
        <v>1470</v>
      </c>
      <c r="B1470" s="1" t="s">
        <v>5508</v>
      </c>
      <c r="C1470" s="2">
        <v>2.5960264431050165E-4</v>
      </c>
      <c r="D1470" s="1" t="s">
        <v>10046</v>
      </c>
      <c r="E1470" s="1" t="s">
        <v>8221</v>
      </c>
      <c r="F1470" s="1" t="s">
        <v>8171</v>
      </c>
      <c r="G1470" s="1" t="s">
        <v>8081</v>
      </c>
      <c r="H1470" s="1" t="s">
        <v>12334</v>
      </c>
      <c r="I1470" s="1" t="s">
        <v>8099</v>
      </c>
      <c r="J1470" s="1">
        <v>4.4200000762939453</v>
      </c>
      <c r="K1470" s="1" t="s">
        <v>8083</v>
      </c>
      <c r="L1470" s="1" t="s">
        <v>8084</v>
      </c>
      <c r="M1470" s="1" t="s">
        <v>10327</v>
      </c>
      <c r="N1470" s="1" t="s">
        <v>10328</v>
      </c>
      <c r="O1470" s="1" t="str">
        <f t="shared" si="22"/>
        <v>Y</v>
      </c>
      <c r="P1470" s="1">
        <v>750000000</v>
      </c>
      <c r="Q1470" s="1">
        <v>2.125</v>
      </c>
      <c r="R1470" s="1" t="s">
        <v>8086</v>
      </c>
    </row>
    <row r="1471" spans="1:18" x14ac:dyDescent="0.2">
      <c r="A1471" s="1" t="s">
        <v>1471</v>
      </c>
      <c r="B1471" s="1" t="s">
        <v>5509</v>
      </c>
      <c r="C1471" s="2">
        <v>2.5941871053993199E-4</v>
      </c>
      <c r="D1471" s="1" t="s">
        <v>9155</v>
      </c>
      <c r="E1471" s="1" t="s">
        <v>8221</v>
      </c>
      <c r="F1471" s="1" t="s">
        <v>8171</v>
      </c>
      <c r="G1471" s="1" t="s">
        <v>8081</v>
      </c>
      <c r="H1471" s="1" t="s">
        <v>12334</v>
      </c>
      <c r="I1471" s="1" t="s">
        <v>8112</v>
      </c>
      <c r="J1471" s="1">
        <v>6.6210098092651402</v>
      </c>
      <c r="K1471" s="1" t="s">
        <v>8083</v>
      </c>
      <c r="L1471" s="1" t="s">
        <v>8113</v>
      </c>
      <c r="M1471" s="1" t="s">
        <v>10329</v>
      </c>
      <c r="N1471" s="1" t="s">
        <v>10330</v>
      </c>
      <c r="O1471" s="1" t="str">
        <f t="shared" si="22"/>
        <v>Y</v>
      </c>
      <c r="P1471" s="1">
        <v>1000000000</v>
      </c>
      <c r="Q1471" s="1">
        <v>1.5</v>
      </c>
      <c r="R1471" s="1" t="s">
        <v>8086</v>
      </c>
    </row>
    <row r="1472" spans="1:18" x14ac:dyDescent="0.2">
      <c r="A1472" s="1" t="s">
        <v>1472</v>
      </c>
      <c r="B1472" s="1" t="s">
        <v>5510</v>
      </c>
      <c r="C1472" s="2">
        <v>2.5930885180972712E-4</v>
      </c>
      <c r="D1472" s="1" t="s">
        <v>10331</v>
      </c>
      <c r="E1472" s="1" t="s">
        <v>10332</v>
      </c>
      <c r="F1472" s="1" t="s">
        <v>8344</v>
      </c>
      <c r="G1472" s="1" t="s">
        <v>8081</v>
      </c>
      <c r="H1472" s="1" t="s">
        <v>12347</v>
      </c>
      <c r="I1472" s="1" t="s">
        <v>8099</v>
      </c>
      <c r="J1472" s="1">
        <v>6.34210090463257</v>
      </c>
      <c r="K1472" s="1" t="s">
        <v>8214</v>
      </c>
      <c r="L1472" s="1" t="s">
        <v>8130</v>
      </c>
      <c r="M1472" s="1" t="s">
        <v>10333</v>
      </c>
      <c r="N1472" s="1" t="s">
        <v>8995</v>
      </c>
      <c r="O1472" s="1" t="str">
        <f t="shared" si="22"/>
        <v>Y</v>
      </c>
      <c r="P1472" s="1">
        <v>700000000</v>
      </c>
      <c r="Q1472" s="1">
        <v>3.75</v>
      </c>
      <c r="R1472" s="1" t="s">
        <v>8086</v>
      </c>
    </row>
    <row r="1473" spans="1:18" x14ac:dyDescent="0.2">
      <c r="A1473" s="1" t="s">
        <v>1473</v>
      </c>
      <c r="B1473" s="1" t="s">
        <v>5511</v>
      </c>
      <c r="C1473" s="2">
        <v>2.5929164606850093E-4</v>
      </c>
      <c r="D1473" s="1" t="s">
        <v>8813</v>
      </c>
      <c r="E1473" s="1" t="s">
        <v>8175</v>
      </c>
      <c r="F1473" s="1" t="s">
        <v>8105</v>
      </c>
      <c r="G1473" s="1" t="s">
        <v>8081</v>
      </c>
      <c r="H1473" s="1" t="s">
        <v>12338</v>
      </c>
      <c r="I1473" s="1" t="s">
        <v>8107</v>
      </c>
      <c r="J1473" s="1">
        <v>3.35210089509583</v>
      </c>
      <c r="K1473" s="1" t="s">
        <v>8083</v>
      </c>
      <c r="L1473" s="1" t="s">
        <v>8113</v>
      </c>
      <c r="N1473" s="1" t="s">
        <v>10334</v>
      </c>
      <c r="O1473" s="1" t="str">
        <f t="shared" si="22"/>
        <v>N</v>
      </c>
      <c r="P1473" s="1">
        <v>900000000</v>
      </c>
      <c r="Q1473" s="1">
        <v>2</v>
      </c>
      <c r="R1473" s="1" t="s">
        <v>8086</v>
      </c>
    </row>
    <row r="1474" spans="1:18" x14ac:dyDescent="0.2">
      <c r="A1474" s="1" t="s">
        <v>1474</v>
      </c>
      <c r="B1474" s="1" t="s">
        <v>5512</v>
      </c>
      <c r="C1474" s="2">
        <v>2.5928744730716264E-4</v>
      </c>
      <c r="D1474" s="1" t="s">
        <v>8361</v>
      </c>
      <c r="E1474" s="1" t="s">
        <v>8221</v>
      </c>
      <c r="F1474" s="1" t="s">
        <v>8171</v>
      </c>
      <c r="G1474" s="1" t="s">
        <v>8081</v>
      </c>
      <c r="H1474" s="1" t="s">
        <v>12334</v>
      </c>
      <c r="I1474" s="1" t="s">
        <v>8112</v>
      </c>
      <c r="J1474" s="1">
        <v>5.570000171661377</v>
      </c>
      <c r="K1474" s="1" t="s">
        <v>8083</v>
      </c>
      <c r="L1474" s="1" t="s">
        <v>8113</v>
      </c>
      <c r="M1474" s="1" t="s">
        <v>10335</v>
      </c>
      <c r="N1474" s="1" t="s">
        <v>10336</v>
      </c>
      <c r="O1474" s="1" t="str">
        <f t="shared" si="22"/>
        <v>Y</v>
      </c>
      <c r="P1474" s="1">
        <v>1250000000</v>
      </c>
      <c r="Q1474" s="1">
        <v>1.35</v>
      </c>
      <c r="R1474" s="1" t="s">
        <v>8086</v>
      </c>
    </row>
    <row r="1475" spans="1:18" x14ac:dyDescent="0.2">
      <c r="A1475" s="1" t="s">
        <v>1475</v>
      </c>
      <c r="B1475" s="1" t="s">
        <v>5513</v>
      </c>
      <c r="C1475" s="2">
        <v>2.592608245511513E-4</v>
      </c>
      <c r="D1475" s="1" t="s">
        <v>9199</v>
      </c>
      <c r="E1475" s="1" t="s">
        <v>8503</v>
      </c>
      <c r="F1475" s="1" t="s">
        <v>8503</v>
      </c>
      <c r="G1475" s="1" t="s">
        <v>8081</v>
      </c>
      <c r="H1475" s="1" t="s">
        <v>12339</v>
      </c>
      <c r="I1475" s="1" t="s">
        <v>8099</v>
      </c>
      <c r="J1475" s="1">
        <v>5.9000000953674316</v>
      </c>
      <c r="K1475" s="1" t="s">
        <v>8214</v>
      </c>
      <c r="L1475" s="1" t="s">
        <v>8084</v>
      </c>
      <c r="M1475" s="1" t="s">
        <v>10337</v>
      </c>
      <c r="N1475" s="1" t="s">
        <v>10338</v>
      </c>
      <c r="O1475" s="1" t="str">
        <f t="shared" ref="O1475:O1538" si="23">IF(M1475 = "","N","Y")</f>
        <v>Y</v>
      </c>
      <c r="P1475" s="1">
        <v>750000000</v>
      </c>
      <c r="Q1475" s="1">
        <v>3.125</v>
      </c>
      <c r="R1475" s="1" t="s">
        <v>8086</v>
      </c>
    </row>
    <row r="1476" spans="1:18" x14ac:dyDescent="0.2">
      <c r="A1476" s="1" t="s">
        <v>1476</v>
      </c>
      <c r="B1476" s="1" t="s">
        <v>5514</v>
      </c>
      <c r="C1476" s="2">
        <v>2.592547849059582E-4</v>
      </c>
      <c r="D1476" s="1" t="s">
        <v>10339</v>
      </c>
      <c r="E1476" s="1" t="s">
        <v>8104</v>
      </c>
      <c r="F1476" s="1" t="s">
        <v>8105</v>
      </c>
      <c r="G1476" s="1" t="s">
        <v>8106</v>
      </c>
      <c r="H1476" s="1" t="s">
        <v>12342</v>
      </c>
      <c r="I1476" s="1" t="s">
        <v>8099</v>
      </c>
      <c r="J1476" s="1">
        <v>5.0321009618530299</v>
      </c>
      <c r="K1476" s="1" t="s">
        <v>8083</v>
      </c>
      <c r="L1476" s="1" t="s">
        <v>8084</v>
      </c>
      <c r="N1476" s="1" t="s">
        <v>9734</v>
      </c>
      <c r="O1476" s="1" t="str">
        <f t="shared" si="23"/>
        <v>N</v>
      </c>
      <c r="P1476" s="1">
        <v>700000000</v>
      </c>
      <c r="Q1476" s="1">
        <v>3.4590000000000001</v>
      </c>
      <c r="R1476" s="1" t="s">
        <v>8086</v>
      </c>
    </row>
    <row r="1477" spans="1:18" x14ac:dyDescent="0.2">
      <c r="A1477" s="1" t="s">
        <v>1477</v>
      </c>
      <c r="B1477" s="1" t="s">
        <v>5515</v>
      </c>
      <c r="C1477" s="2">
        <v>2.5919775616018657E-4</v>
      </c>
      <c r="D1477" s="1" t="s">
        <v>8681</v>
      </c>
      <c r="E1477" s="1" t="s">
        <v>8317</v>
      </c>
      <c r="F1477" s="1" t="s">
        <v>8090</v>
      </c>
      <c r="G1477" s="1" t="s">
        <v>8081</v>
      </c>
      <c r="H1477" s="1" t="s">
        <v>12334</v>
      </c>
      <c r="I1477" s="1" t="s">
        <v>8112</v>
      </c>
      <c r="J1477" s="1">
        <v>4.5721009237060501</v>
      </c>
      <c r="K1477" s="1" t="s">
        <v>8083</v>
      </c>
      <c r="L1477" s="1" t="s">
        <v>8107</v>
      </c>
      <c r="M1477" s="1" t="s">
        <v>10340</v>
      </c>
      <c r="N1477" s="1" t="s">
        <v>9421</v>
      </c>
      <c r="O1477" s="1" t="str">
        <f t="shared" si="23"/>
        <v>Y</v>
      </c>
      <c r="P1477" s="1">
        <v>750000000</v>
      </c>
      <c r="Q1477" s="1">
        <v>0.5</v>
      </c>
      <c r="R1477" s="1" t="s">
        <v>8086</v>
      </c>
    </row>
    <row r="1478" spans="1:18" x14ac:dyDescent="0.2">
      <c r="A1478" s="1" t="s">
        <v>1478</v>
      </c>
      <c r="B1478" s="1" t="s">
        <v>5516</v>
      </c>
      <c r="C1478" s="2">
        <v>2.591925620653205E-4</v>
      </c>
      <c r="D1478" s="1" t="s">
        <v>10341</v>
      </c>
      <c r="E1478" s="1" t="s">
        <v>8175</v>
      </c>
      <c r="F1478" s="1" t="s">
        <v>8105</v>
      </c>
      <c r="G1478" s="1" t="s">
        <v>8081</v>
      </c>
      <c r="H1478" s="1" t="s">
        <v>12359</v>
      </c>
      <c r="I1478" s="1" t="s">
        <v>8091</v>
      </c>
      <c r="J1478" s="1">
        <v>5.3000001907348633</v>
      </c>
      <c r="K1478" s="1" t="s">
        <v>8083</v>
      </c>
      <c r="L1478" s="1" t="s">
        <v>8113</v>
      </c>
      <c r="N1478" s="1" t="s">
        <v>9586</v>
      </c>
      <c r="O1478" s="1" t="str">
        <f t="shared" si="23"/>
        <v>N</v>
      </c>
      <c r="P1478" s="1">
        <v>750000000</v>
      </c>
      <c r="Q1478" s="1">
        <v>0.25</v>
      </c>
      <c r="R1478" s="1" t="s">
        <v>8086</v>
      </c>
    </row>
    <row r="1479" spans="1:18" x14ac:dyDescent="0.2">
      <c r="A1479" s="1" t="s">
        <v>1479</v>
      </c>
      <c r="B1479" s="1" t="s">
        <v>5517</v>
      </c>
      <c r="C1479" s="2">
        <v>2.5913598266915126E-4</v>
      </c>
      <c r="D1479" s="1" t="s">
        <v>8404</v>
      </c>
      <c r="E1479" s="1" t="s">
        <v>8175</v>
      </c>
      <c r="F1479" s="1" t="s">
        <v>8105</v>
      </c>
      <c r="G1479" s="1" t="s">
        <v>8129</v>
      </c>
      <c r="H1479" s="1" t="s">
        <v>12337</v>
      </c>
      <c r="I1479" s="1" t="s">
        <v>8107</v>
      </c>
      <c r="J1479" s="1">
        <v>5.52100990463257</v>
      </c>
      <c r="K1479" s="1" t="s">
        <v>8083</v>
      </c>
      <c r="L1479" s="1" t="s">
        <v>8084</v>
      </c>
      <c r="M1479" s="1" t="s">
        <v>9835</v>
      </c>
      <c r="N1479" s="1" t="s">
        <v>10342</v>
      </c>
      <c r="O1479" s="1" t="str">
        <f t="shared" si="23"/>
        <v>Y</v>
      </c>
      <c r="P1479" s="1">
        <v>750000000</v>
      </c>
      <c r="Q1479" s="1">
        <v>5.75</v>
      </c>
      <c r="R1479" s="1" t="s">
        <v>8102</v>
      </c>
    </row>
    <row r="1480" spans="1:18" x14ac:dyDescent="0.2">
      <c r="A1480" s="1" t="s">
        <v>1480</v>
      </c>
      <c r="B1480" s="1" t="s">
        <v>5518</v>
      </c>
      <c r="C1480" s="2">
        <v>2.5909644473585898E-4</v>
      </c>
      <c r="D1480" s="1" t="s">
        <v>9333</v>
      </c>
      <c r="E1480" s="1" t="s">
        <v>8175</v>
      </c>
      <c r="F1480" s="1" t="s">
        <v>8105</v>
      </c>
      <c r="G1480" s="1" t="s">
        <v>8129</v>
      </c>
      <c r="H1480" s="1" t="s">
        <v>12349</v>
      </c>
      <c r="I1480" s="1" t="s">
        <v>8091</v>
      </c>
      <c r="J1480" s="1">
        <v>5</v>
      </c>
      <c r="K1480" s="1" t="s">
        <v>8083</v>
      </c>
      <c r="L1480" s="1" t="s">
        <v>8084</v>
      </c>
      <c r="M1480" s="1" t="s">
        <v>10343</v>
      </c>
      <c r="N1480" s="1" t="s">
        <v>10344</v>
      </c>
      <c r="O1480" s="1" t="str">
        <f t="shared" si="23"/>
        <v>Y</v>
      </c>
      <c r="P1480" s="1">
        <v>750000000</v>
      </c>
      <c r="Q1480" s="1">
        <v>3.625</v>
      </c>
      <c r="R1480" s="1" t="s">
        <v>8102</v>
      </c>
    </row>
    <row r="1481" spans="1:18" x14ac:dyDescent="0.2">
      <c r="A1481" s="1" t="s">
        <v>1481</v>
      </c>
      <c r="B1481" s="1" t="s">
        <v>5519</v>
      </c>
      <c r="C1481" s="2">
        <v>2.5903285451954954E-4</v>
      </c>
      <c r="D1481" s="1" t="s">
        <v>8785</v>
      </c>
      <c r="E1481" s="1" t="s">
        <v>8503</v>
      </c>
      <c r="F1481" s="1" t="s">
        <v>8503</v>
      </c>
      <c r="G1481" s="1" t="s">
        <v>8081</v>
      </c>
      <c r="H1481" s="1" t="s">
        <v>12337</v>
      </c>
      <c r="I1481" s="1" t="s">
        <v>8112</v>
      </c>
      <c r="J1481" s="1">
        <v>6.3621008855590802</v>
      </c>
      <c r="K1481" s="1" t="s">
        <v>8214</v>
      </c>
      <c r="L1481" s="1" t="s">
        <v>8113</v>
      </c>
      <c r="M1481" s="1" t="s">
        <v>9368</v>
      </c>
      <c r="N1481" s="1" t="s">
        <v>9369</v>
      </c>
      <c r="O1481" s="1" t="str">
        <f t="shared" si="23"/>
        <v>Y</v>
      </c>
      <c r="P1481" s="1">
        <v>1000000000</v>
      </c>
      <c r="Q1481" s="1">
        <v>1.375</v>
      </c>
      <c r="R1481" s="1" t="s">
        <v>8086</v>
      </c>
    </row>
    <row r="1482" spans="1:18" x14ac:dyDescent="0.2">
      <c r="A1482" s="1" t="s">
        <v>1482</v>
      </c>
      <c r="B1482" s="1" t="s">
        <v>5520</v>
      </c>
      <c r="C1482" s="2">
        <v>2.5899031125880916E-4</v>
      </c>
      <c r="D1482" s="1" t="s">
        <v>8452</v>
      </c>
      <c r="E1482" s="1" t="s">
        <v>8163</v>
      </c>
      <c r="F1482" s="1" t="s">
        <v>8090</v>
      </c>
      <c r="G1482" s="1" t="s">
        <v>8081</v>
      </c>
      <c r="H1482" s="1" t="s">
        <v>12339</v>
      </c>
      <c r="I1482" s="1" t="s">
        <v>8112</v>
      </c>
      <c r="J1482" s="1">
        <v>5.8221009237060501</v>
      </c>
      <c r="K1482" s="1" t="s">
        <v>8083</v>
      </c>
      <c r="L1482" s="1" t="s">
        <v>8113</v>
      </c>
      <c r="N1482" s="1" t="s">
        <v>8591</v>
      </c>
      <c r="O1482" s="1" t="str">
        <f t="shared" si="23"/>
        <v>N</v>
      </c>
      <c r="P1482" s="1">
        <v>750000000</v>
      </c>
      <c r="Q1482" s="1">
        <v>3.25</v>
      </c>
      <c r="R1482" s="1" t="s">
        <v>8086</v>
      </c>
    </row>
    <row r="1483" spans="1:18" x14ac:dyDescent="0.2">
      <c r="A1483" s="1" t="s">
        <v>1483</v>
      </c>
      <c r="B1483" s="1" t="s">
        <v>5521</v>
      </c>
      <c r="C1483" s="2">
        <v>2.5897433760520234E-4</v>
      </c>
      <c r="D1483" s="1" t="s">
        <v>9865</v>
      </c>
      <c r="E1483" s="1" t="s">
        <v>9207</v>
      </c>
      <c r="F1483" s="1" t="s">
        <v>8090</v>
      </c>
      <c r="G1483" s="1" t="s">
        <v>8081</v>
      </c>
      <c r="H1483" s="1" t="s">
        <v>12338</v>
      </c>
      <c r="I1483" s="1" t="s">
        <v>8112</v>
      </c>
      <c r="J1483" s="1">
        <v>3.9900000095367432</v>
      </c>
      <c r="K1483" s="1" t="s">
        <v>8083</v>
      </c>
      <c r="L1483" s="1" t="s">
        <v>8113</v>
      </c>
      <c r="M1483" s="1" t="s">
        <v>10345</v>
      </c>
      <c r="N1483" s="1" t="s">
        <v>10346</v>
      </c>
      <c r="O1483" s="1" t="str">
        <f t="shared" si="23"/>
        <v>Y</v>
      </c>
      <c r="P1483" s="1">
        <v>750000000</v>
      </c>
      <c r="Q1483" s="1">
        <v>3.625</v>
      </c>
      <c r="R1483" s="1" t="s">
        <v>8086</v>
      </c>
    </row>
    <row r="1484" spans="1:18" x14ac:dyDescent="0.2">
      <c r="A1484" s="1" t="s">
        <v>1484</v>
      </c>
      <c r="B1484" s="1" t="s">
        <v>5522</v>
      </c>
      <c r="C1484" s="2">
        <v>2.5895702073450459E-4</v>
      </c>
      <c r="D1484" s="1" t="s">
        <v>9199</v>
      </c>
      <c r="E1484" s="1" t="s">
        <v>8503</v>
      </c>
      <c r="F1484" s="1" t="s">
        <v>8503</v>
      </c>
      <c r="G1484" s="1" t="s">
        <v>8081</v>
      </c>
      <c r="H1484" s="1" t="s">
        <v>12339</v>
      </c>
      <c r="I1484" s="1" t="s">
        <v>8099</v>
      </c>
      <c r="J1484" s="1">
        <v>5.9000000953674316</v>
      </c>
      <c r="K1484" s="1" t="s">
        <v>8083</v>
      </c>
      <c r="L1484" s="1" t="s">
        <v>8084</v>
      </c>
      <c r="M1484" s="1" t="s">
        <v>10347</v>
      </c>
      <c r="N1484" s="1" t="s">
        <v>10348</v>
      </c>
      <c r="O1484" s="1" t="str">
        <f t="shared" si="23"/>
        <v>Y</v>
      </c>
      <c r="P1484" s="1">
        <v>750000000</v>
      </c>
      <c r="Q1484" s="1">
        <v>3.448</v>
      </c>
      <c r="R1484" s="1" t="s">
        <v>8086</v>
      </c>
    </row>
    <row r="1485" spans="1:18" x14ac:dyDescent="0.2">
      <c r="A1485" s="1" t="s">
        <v>1485</v>
      </c>
      <c r="B1485" s="1" t="s">
        <v>5523</v>
      </c>
      <c r="C1485" s="2">
        <v>2.5894573867728385E-4</v>
      </c>
      <c r="D1485" s="1" t="s">
        <v>10175</v>
      </c>
      <c r="E1485" s="1" t="s">
        <v>8239</v>
      </c>
      <c r="F1485" s="1" t="s">
        <v>8105</v>
      </c>
      <c r="G1485" s="1" t="s">
        <v>8081</v>
      </c>
      <c r="H1485" s="1" t="s">
        <v>12334</v>
      </c>
      <c r="I1485" s="1" t="s">
        <v>8112</v>
      </c>
      <c r="J1485" s="1">
        <v>5.320000171661377</v>
      </c>
      <c r="K1485" s="1" t="s">
        <v>8083</v>
      </c>
      <c r="L1485" s="1" t="s">
        <v>8107</v>
      </c>
      <c r="M1485" s="1" t="s">
        <v>8875</v>
      </c>
      <c r="N1485" s="1" t="s">
        <v>9718</v>
      </c>
      <c r="O1485" s="1" t="str">
        <f t="shared" si="23"/>
        <v>Y</v>
      </c>
      <c r="P1485" s="1">
        <v>750000000</v>
      </c>
      <c r="Q1485" s="1">
        <v>1</v>
      </c>
      <c r="R1485" s="1" t="s">
        <v>8086</v>
      </c>
    </row>
    <row r="1486" spans="1:18" x14ac:dyDescent="0.2">
      <c r="A1486" s="1" t="s">
        <v>1486</v>
      </c>
      <c r="B1486" s="1" t="s">
        <v>5524</v>
      </c>
      <c r="C1486" s="2">
        <v>2.5892892913678228E-4</v>
      </c>
      <c r="D1486" s="1" t="s">
        <v>10011</v>
      </c>
      <c r="E1486" s="1" t="s">
        <v>8079</v>
      </c>
      <c r="F1486" s="1" t="s">
        <v>8080</v>
      </c>
      <c r="G1486" s="1" t="s">
        <v>8081</v>
      </c>
      <c r="H1486" s="1" t="s">
        <v>12341</v>
      </c>
      <c r="I1486" s="1" t="s">
        <v>8112</v>
      </c>
      <c r="K1486" s="1" t="s">
        <v>8083</v>
      </c>
      <c r="L1486" s="1" t="s">
        <v>8113</v>
      </c>
      <c r="M1486" s="1" t="s">
        <v>10349</v>
      </c>
      <c r="N1486" s="1" t="s">
        <v>9450</v>
      </c>
      <c r="O1486" s="1" t="str">
        <f t="shared" si="23"/>
        <v>Y</v>
      </c>
      <c r="P1486" s="1">
        <v>750000000</v>
      </c>
      <c r="Q1486" s="1">
        <v>2.75</v>
      </c>
      <c r="R1486" s="1" t="s">
        <v>8086</v>
      </c>
    </row>
    <row r="1487" spans="1:18" x14ac:dyDescent="0.2">
      <c r="A1487" s="1" t="s">
        <v>1487</v>
      </c>
      <c r="B1487" s="1" t="s">
        <v>5525</v>
      </c>
      <c r="C1487" s="2">
        <v>2.5887836522722551E-4</v>
      </c>
      <c r="D1487" s="1" t="s">
        <v>10350</v>
      </c>
      <c r="E1487" s="1" t="s">
        <v>8079</v>
      </c>
      <c r="F1487" s="1" t="s">
        <v>8080</v>
      </c>
      <c r="G1487" s="1" t="s">
        <v>8081</v>
      </c>
      <c r="H1487" s="1" t="s">
        <v>12339</v>
      </c>
      <c r="I1487" s="1" t="s">
        <v>8112</v>
      </c>
      <c r="J1487" s="1">
        <v>2.80210094277954</v>
      </c>
      <c r="K1487" s="1" t="s">
        <v>8083</v>
      </c>
      <c r="L1487" s="1" t="s">
        <v>8113</v>
      </c>
      <c r="M1487" s="1" t="s">
        <v>10351</v>
      </c>
      <c r="N1487" s="1" t="s">
        <v>10352</v>
      </c>
      <c r="O1487" s="1" t="str">
        <f t="shared" si="23"/>
        <v>Y</v>
      </c>
      <c r="P1487" s="1">
        <v>575000000</v>
      </c>
      <c r="Q1487" s="1">
        <v>4.125</v>
      </c>
      <c r="R1487" s="1" t="s">
        <v>8086</v>
      </c>
    </row>
    <row r="1488" spans="1:18" x14ac:dyDescent="0.2">
      <c r="A1488" s="1" t="s">
        <v>1488</v>
      </c>
      <c r="B1488" s="1" t="s">
        <v>5526</v>
      </c>
      <c r="C1488" s="2">
        <v>2.5886785624458942E-4</v>
      </c>
      <c r="D1488" s="1" t="s">
        <v>9427</v>
      </c>
      <c r="E1488" s="1" t="s">
        <v>8503</v>
      </c>
      <c r="F1488" s="1" t="s">
        <v>8503</v>
      </c>
      <c r="G1488" s="1" t="s">
        <v>8098</v>
      </c>
      <c r="H1488" s="1" t="s">
        <v>12340</v>
      </c>
      <c r="I1488" s="1" t="s">
        <v>8099</v>
      </c>
      <c r="J1488" s="1">
        <v>4.5900001525878906</v>
      </c>
      <c r="K1488" s="1" t="s">
        <v>8214</v>
      </c>
      <c r="L1488" s="1" t="s">
        <v>8130</v>
      </c>
      <c r="M1488" s="1" t="s">
        <v>8624</v>
      </c>
      <c r="N1488" s="1" t="s">
        <v>12377</v>
      </c>
      <c r="O1488" s="1" t="str">
        <f t="shared" si="23"/>
        <v>Y</v>
      </c>
      <c r="P1488" s="1">
        <v>850000000</v>
      </c>
      <c r="Q1488" s="1">
        <v>4.75</v>
      </c>
      <c r="R1488" s="1" t="s">
        <v>8102</v>
      </c>
    </row>
    <row r="1489" spans="1:18" x14ac:dyDescent="0.2">
      <c r="A1489" s="1" t="s">
        <v>1489</v>
      </c>
      <c r="B1489" s="1" t="s">
        <v>5527</v>
      </c>
      <c r="C1489" s="2">
        <v>2.5869082699640452E-4</v>
      </c>
      <c r="D1489" s="1" t="s">
        <v>10353</v>
      </c>
      <c r="E1489" s="1" t="s">
        <v>8079</v>
      </c>
      <c r="F1489" s="1" t="s">
        <v>8080</v>
      </c>
      <c r="G1489" s="1" t="s">
        <v>8081</v>
      </c>
      <c r="H1489" s="1" t="s">
        <v>12334</v>
      </c>
      <c r="I1489" s="1" t="s">
        <v>8112</v>
      </c>
      <c r="J1489" s="1">
        <v>6.5721009237060501</v>
      </c>
      <c r="K1489" s="1" t="s">
        <v>8083</v>
      </c>
      <c r="L1489" s="1" t="s">
        <v>8084</v>
      </c>
      <c r="M1489" s="1" t="s">
        <v>9205</v>
      </c>
      <c r="N1489" s="1" t="s">
        <v>10354</v>
      </c>
      <c r="O1489" s="1" t="str">
        <f t="shared" si="23"/>
        <v>Y</v>
      </c>
      <c r="P1489" s="1">
        <v>750000000</v>
      </c>
      <c r="Q1489" s="1">
        <v>3.907</v>
      </c>
      <c r="R1489" s="1" t="s">
        <v>8086</v>
      </c>
    </row>
    <row r="1490" spans="1:18" x14ac:dyDescent="0.2">
      <c r="A1490" s="1" t="s">
        <v>1490</v>
      </c>
      <c r="B1490" s="1" t="s">
        <v>5528</v>
      </c>
      <c r="C1490" s="2">
        <v>2.5861374662859173E-4</v>
      </c>
      <c r="D1490" s="1" t="s">
        <v>9503</v>
      </c>
      <c r="E1490" s="1" t="s">
        <v>9504</v>
      </c>
      <c r="F1490" s="1" t="s">
        <v>8344</v>
      </c>
      <c r="G1490" s="1" t="s">
        <v>8081</v>
      </c>
      <c r="H1490" s="1" t="s">
        <v>12339</v>
      </c>
      <c r="I1490" s="1" t="s">
        <v>8112</v>
      </c>
      <c r="J1490" s="1">
        <v>6.5721009237060501</v>
      </c>
      <c r="K1490" s="1" t="s">
        <v>8083</v>
      </c>
      <c r="L1490" s="1" t="s">
        <v>8113</v>
      </c>
      <c r="M1490" s="1" t="s">
        <v>8386</v>
      </c>
      <c r="N1490" s="1" t="s">
        <v>10355</v>
      </c>
      <c r="O1490" s="1" t="str">
        <f t="shared" si="23"/>
        <v>Y</v>
      </c>
      <c r="P1490" s="1">
        <v>700000000</v>
      </c>
      <c r="Q1490" s="1">
        <v>3.83</v>
      </c>
      <c r="R1490" s="1" t="s">
        <v>8086</v>
      </c>
    </row>
    <row r="1491" spans="1:18" x14ac:dyDescent="0.2">
      <c r="A1491" s="1" t="s">
        <v>1491</v>
      </c>
      <c r="B1491" s="1" t="s">
        <v>5529</v>
      </c>
      <c r="C1491" s="2">
        <v>2.5856158825270385E-4</v>
      </c>
      <c r="D1491" s="1" t="s">
        <v>8945</v>
      </c>
      <c r="E1491" s="1" t="s">
        <v>8932</v>
      </c>
      <c r="F1491" s="1" t="s">
        <v>8980</v>
      </c>
      <c r="G1491" s="1" t="s">
        <v>8081</v>
      </c>
      <c r="H1491" s="1" t="s">
        <v>12335</v>
      </c>
      <c r="I1491" s="1" t="s">
        <v>8112</v>
      </c>
      <c r="J1491" s="1">
        <v>6.02100990463257</v>
      </c>
      <c r="K1491" s="1" t="s">
        <v>8083</v>
      </c>
      <c r="L1491" s="1" t="s">
        <v>8113</v>
      </c>
      <c r="M1491" s="1" t="s">
        <v>8108</v>
      </c>
      <c r="N1491" s="1" t="s">
        <v>10356</v>
      </c>
      <c r="O1491" s="1" t="str">
        <f t="shared" si="23"/>
        <v>Y</v>
      </c>
      <c r="P1491" s="1">
        <v>850000000</v>
      </c>
      <c r="Q1491" s="1">
        <v>0.5</v>
      </c>
      <c r="R1491" s="1" t="s">
        <v>8086</v>
      </c>
    </row>
    <row r="1492" spans="1:18" x14ac:dyDescent="0.2">
      <c r="A1492" s="1" t="s">
        <v>1492</v>
      </c>
      <c r="B1492" s="1" t="s">
        <v>5530</v>
      </c>
      <c r="C1492" s="2">
        <v>2.5853557912464419E-4</v>
      </c>
      <c r="D1492" s="1" t="s">
        <v>8926</v>
      </c>
      <c r="E1492" s="1" t="s">
        <v>8503</v>
      </c>
      <c r="F1492" s="1" t="s">
        <v>8503</v>
      </c>
      <c r="G1492" s="1" t="s">
        <v>8081</v>
      </c>
      <c r="H1492" s="1" t="s">
        <v>12340</v>
      </c>
      <c r="I1492" s="1" t="s">
        <v>8112</v>
      </c>
      <c r="J1492" s="1">
        <v>6.4021008474121102</v>
      </c>
      <c r="K1492" s="1" t="s">
        <v>8083</v>
      </c>
      <c r="L1492" s="1" t="s">
        <v>8113</v>
      </c>
      <c r="M1492" s="1" t="s">
        <v>8087</v>
      </c>
      <c r="N1492" s="1" t="s">
        <v>10357</v>
      </c>
      <c r="O1492" s="1" t="str">
        <f t="shared" si="23"/>
        <v>Y</v>
      </c>
      <c r="P1492" s="1">
        <v>1000000000</v>
      </c>
      <c r="Q1492" s="1">
        <v>0.875</v>
      </c>
      <c r="R1492" s="1" t="s">
        <v>8086</v>
      </c>
    </row>
    <row r="1493" spans="1:18" x14ac:dyDescent="0.2">
      <c r="A1493" s="1" t="s">
        <v>1493</v>
      </c>
      <c r="B1493" s="1" t="s">
        <v>5531</v>
      </c>
      <c r="C1493" s="2">
        <v>2.5848639225419136E-4</v>
      </c>
      <c r="D1493" s="1" t="s">
        <v>8926</v>
      </c>
      <c r="E1493" s="1" t="s">
        <v>8503</v>
      </c>
      <c r="F1493" s="1" t="s">
        <v>8503</v>
      </c>
      <c r="G1493" s="1" t="s">
        <v>8081</v>
      </c>
      <c r="H1493" s="1" t="s">
        <v>12340</v>
      </c>
      <c r="I1493" s="1" t="s">
        <v>8112</v>
      </c>
      <c r="J1493" s="1">
        <v>6.4021008474121102</v>
      </c>
      <c r="K1493" s="1" t="s">
        <v>8083</v>
      </c>
      <c r="L1493" s="1" t="s">
        <v>8113</v>
      </c>
      <c r="M1493" s="1" t="s">
        <v>10358</v>
      </c>
      <c r="N1493" s="1" t="s">
        <v>10359</v>
      </c>
      <c r="O1493" s="1" t="str">
        <f t="shared" si="23"/>
        <v>Y</v>
      </c>
      <c r="P1493" s="1">
        <v>500000000</v>
      </c>
      <c r="Q1493" s="1">
        <v>3.5</v>
      </c>
      <c r="R1493" s="1" t="s">
        <v>8086</v>
      </c>
    </row>
    <row r="1494" spans="1:18" x14ac:dyDescent="0.2">
      <c r="A1494" s="1" t="s">
        <v>1494</v>
      </c>
      <c r="B1494" s="1" t="s">
        <v>5532</v>
      </c>
      <c r="C1494" s="2">
        <v>2.5848582211168513E-4</v>
      </c>
      <c r="D1494" s="1" t="s">
        <v>9056</v>
      </c>
      <c r="E1494" s="1" t="s">
        <v>8503</v>
      </c>
      <c r="F1494" s="1" t="s">
        <v>8503</v>
      </c>
      <c r="G1494" s="1" t="s">
        <v>8081</v>
      </c>
      <c r="H1494" s="1" t="s">
        <v>12338</v>
      </c>
      <c r="I1494" s="1" t="s">
        <v>8112</v>
      </c>
      <c r="J1494" s="1">
        <v>4.30210094277954</v>
      </c>
      <c r="K1494" s="1" t="s">
        <v>8214</v>
      </c>
      <c r="L1494" s="1" t="s">
        <v>8113</v>
      </c>
      <c r="M1494" s="1" t="s">
        <v>10360</v>
      </c>
      <c r="N1494" s="1" t="s">
        <v>8916</v>
      </c>
      <c r="O1494" s="1" t="str">
        <f t="shared" si="23"/>
        <v>Y</v>
      </c>
      <c r="P1494" s="1">
        <v>600000000</v>
      </c>
      <c r="Q1494" s="1">
        <v>4</v>
      </c>
      <c r="R1494" s="1" t="s">
        <v>8086</v>
      </c>
    </row>
    <row r="1495" spans="1:18" x14ac:dyDescent="0.2">
      <c r="A1495" s="1" t="s">
        <v>1495</v>
      </c>
      <c r="B1495" s="1" t="s">
        <v>5533</v>
      </c>
      <c r="C1495" s="2">
        <v>2.5848447406287805E-4</v>
      </c>
      <c r="D1495" s="1" t="s">
        <v>9711</v>
      </c>
      <c r="E1495" s="1" t="s">
        <v>8953</v>
      </c>
      <c r="F1495" s="1" t="s">
        <v>8080</v>
      </c>
      <c r="G1495" s="1" t="s">
        <v>8081</v>
      </c>
      <c r="H1495" s="1" t="s">
        <v>12338</v>
      </c>
      <c r="I1495" s="1" t="s">
        <v>8122</v>
      </c>
      <c r="J1495" s="1">
        <v>5.2821009618530299</v>
      </c>
      <c r="K1495" s="1" t="s">
        <v>8083</v>
      </c>
      <c r="L1495" s="1" t="s">
        <v>8113</v>
      </c>
      <c r="M1495" s="1" t="s">
        <v>10007</v>
      </c>
      <c r="N1495" s="1" t="s">
        <v>10361</v>
      </c>
      <c r="O1495" s="1" t="str">
        <f t="shared" si="23"/>
        <v>Y</v>
      </c>
      <c r="P1495" s="1">
        <v>850000000</v>
      </c>
      <c r="Q1495" s="1">
        <v>2.25</v>
      </c>
      <c r="R1495" s="1" t="s">
        <v>8086</v>
      </c>
    </row>
    <row r="1496" spans="1:18" x14ac:dyDescent="0.2">
      <c r="A1496" s="1" t="s">
        <v>1496</v>
      </c>
      <c r="B1496" s="1" t="s">
        <v>5534</v>
      </c>
      <c r="C1496" s="2">
        <v>2.5842614075374467E-4</v>
      </c>
      <c r="D1496" s="1" t="s">
        <v>10362</v>
      </c>
      <c r="E1496" s="1" t="s">
        <v>10363</v>
      </c>
      <c r="F1496" s="1" t="s">
        <v>8259</v>
      </c>
      <c r="G1496" s="1" t="s">
        <v>8081</v>
      </c>
      <c r="H1496" s="1" t="s">
        <v>12361</v>
      </c>
      <c r="I1496" s="1" t="s">
        <v>8112</v>
      </c>
      <c r="J1496" s="1">
        <v>4.8821008664856</v>
      </c>
      <c r="K1496" s="1" t="s">
        <v>8083</v>
      </c>
      <c r="L1496" s="1" t="s">
        <v>8113</v>
      </c>
      <c r="N1496" s="1" t="s">
        <v>8358</v>
      </c>
      <c r="O1496" s="1" t="str">
        <f t="shared" si="23"/>
        <v>N</v>
      </c>
      <c r="P1496" s="1">
        <v>650000000</v>
      </c>
      <c r="Q1496" s="1">
        <v>3.125</v>
      </c>
      <c r="R1496" s="1" t="s">
        <v>8086</v>
      </c>
    </row>
    <row r="1497" spans="1:18" x14ac:dyDescent="0.2">
      <c r="A1497" s="1" t="s">
        <v>1497</v>
      </c>
      <c r="B1497" s="1" t="s">
        <v>5535</v>
      </c>
      <c r="C1497" s="2">
        <v>2.5839706348592691E-4</v>
      </c>
      <c r="D1497" s="1" t="s">
        <v>8162</v>
      </c>
      <c r="E1497" s="1" t="s">
        <v>8163</v>
      </c>
      <c r="F1497" s="1" t="s">
        <v>8090</v>
      </c>
      <c r="G1497" s="1" t="s">
        <v>8081</v>
      </c>
      <c r="H1497" s="1" t="s">
        <v>12339</v>
      </c>
      <c r="I1497" s="1" t="s">
        <v>8112</v>
      </c>
      <c r="J1497" s="1">
        <v>5.1210098092651402</v>
      </c>
      <c r="K1497" s="1" t="s">
        <v>8214</v>
      </c>
      <c r="L1497" s="1" t="s">
        <v>8113</v>
      </c>
      <c r="N1497" s="1" t="s">
        <v>10364</v>
      </c>
      <c r="O1497" s="1" t="str">
        <f t="shared" si="23"/>
        <v>N</v>
      </c>
      <c r="P1497" s="1">
        <v>750000000</v>
      </c>
      <c r="Q1497" s="1">
        <v>4.375</v>
      </c>
      <c r="R1497" s="1" t="s">
        <v>8086</v>
      </c>
    </row>
    <row r="1498" spans="1:18" x14ac:dyDescent="0.2">
      <c r="A1498" s="1" t="s">
        <v>1498</v>
      </c>
      <c r="B1498" s="1" t="s">
        <v>5536</v>
      </c>
      <c r="C1498" s="2">
        <v>2.5834017485992376E-4</v>
      </c>
      <c r="D1498" s="1" t="s">
        <v>10365</v>
      </c>
      <c r="E1498" s="1" t="s">
        <v>8932</v>
      </c>
      <c r="F1498" s="1" t="s">
        <v>8980</v>
      </c>
      <c r="G1498" s="1" t="s">
        <v>8081</v>
      </c>
      <c r="H1498" s="1" t="s">
        <v>12339</v>
      </c>
      <c r="I1498" s="1" t="s">
        <v>8092</v>
      </c>
      <c r="J1498" s="1">
        <v>4.7821009618530299</v>
      </c>
      <c r="K1498" s="1" t="s">
        <v>8083</v>
      </c>
      <c r="L1498" s="1" t="s">
        <v>8084</v>
      </c>
      <c r="M1498" s="1" t="s">
        <v>9516</v>
      </c>
      <c r="N1498" s="1" t="s">
        <v>9978</v>
      </c>
      <c r="O1498" s="1" t="str">
        <f t="shared" si="23"/>
        <v>Y</v>
      </c>
      <c r="P1498" s="1">
        <v>750000000</v>
      </c>
      <c r="Q1498" s="1">
        <v>3.75</v>
      </c>
      <c r="R1498" s="1" t="s">
        <v>8086</v>
      </c>
    </row>
    <row r="1499" spans="1:18" x14ac:dyDescent="0.2">
      <c r="A1499" s="1" t="s">
        <v>1499</v>
      </c>
      <c r="B1499" s="1" t="s">
        <v>5537</v>
      </c>
      <c r="C1499" s="2">
        <v>2.582240204035695E-4</v>
      </c>
      <c r="D1499" s="1" t="s">
        <v>9572</v>
      </c>
      <c r="E1499" s="1" t="s">
        <v>8979</v>
      </c>
      <c r="F1499" s="1" t="s">
        <v>8980</v>
      </c>
      <c r="G1499" s="1" t="s">
        <v>8081</v>
      </c>
      <c r="H1499" s="1" t="s">
        <v>12341</v>
      </c>
      <c r="I1499" s="1" t="s">
        <v>8082</v>
      </c>
      <c r="J1499" s="1">
        <v>3.55210094277954</v>
      </c>
      <c r="K1499" s="1" t="s">
        <v>8083</v>
      </c>
      <c r="L1499" s="1" t="s">
        <v>8113</v>
      </c>
      <c r="M1499" s="1" t="s">
        <v>10366</v>
      </c>
      <c r="N1499" s="1" t="s">
        <v>9414</v>
      </c>
      <c r="O1499" s="1" t="str">
        <f t="shared" si="23"/>
        <v>Y</v>
      </c>
      <c r="P1499" s="1">
        <v>750000000</v>
      </c>
      <c r="Q1499" s="1">
        <v>3</v>
      </c>
      <c r="R1499" s="1" t="s">
        <v>8086</v>
      </c>
    </row>
    <row r="1500" spans="1:18" x14ac:dyDescent="0.2">
      <c r="A1500" s="1" t="s">
        <v>1500</v>
      </c>
      <c r="B1500" s="1" t="s">
        <v>5538</v>
      </c>
      <c r="C1500" s="2">
        <v>2.5802760147845664E-4</v>
      </c>
      <c r="D1500" s="1" t="s">
        <v>9301</v>
      </c>
      <c r="E1500" s="1" t="s">
        <v>8121</v>
      </c>
      <c r="F1500" s="1" t="s">
        <v>8105</v>
      </c>
      <c r="G1500" s="1" t="s">
        <v>8106</v>
      </c>
      <c r="H1500" s="1" t="s">
        <v>12342</v>
      </c>
      <c r="I1500" s="1" t="s">
        <v>8082</v>
      </c>
      <c r="J1500" s="1">
        <v>4.570000171661377</v>
      </c>
      <c r="K1500" s="1" t="s">
        <v>8083</v>
      </c>
      <c r="L1500" s="1" t="s">
        <v>8130</v>
      </c>
      <c r="M1500" s="1" t="s">
        <v>10367</v>
      </c>
      <c r="N1500" s="1" t="s">
        <v>10368</v>
      </c>
      <c r="O1500" s="1" t="str">
        <f t="shared" si="23"/>
        <v>Y</v>
      </c>
      <c r="P1500" s="1">
        <v>800000000</v>
      </c>
      <c r="Q1500" s="1">
        <v>3.6859999999999999</v>
      </c>
      <c r="R1500" s="1" t="s">
        <v>8102</v>
      </c>
    </row>
    <row r="1501" spans="1:18" x14ac:dyDescent="0.2">
      <c r="A1501" s="1" t="s">
        <v>1501</v>
      </c>
      <c r="B1501" s="1" t="s">
        <v>5539</v>
      </c>
      <c r="C1501" s="2">
        <v>2.5781100530668255E-4</v>
      </c>
      <c r="D1501" s="1" t="s">
        <v>9171</v>
      </c>
      <c r="E1501" s="1" t="s">
        <v>8221</v>
      </c>
      <c r="F1501" s="1" t="s">
        <v>8171</v>
      </c>
      <c r="G1501" s="1" t="s">
        <v>8081</v>
      </c>
      <c r="H1501" s="1" t="s">
        <v>12334</v>
      </c>
      <c r="I1501" s="1" t="s">
        <v>8112</v>
      </c>
      <c r="J1501" s="1">
        <v>6.6210098092651402</v>
      </c>
      <c r="K1501" s="1" t="s">
        <v>8083</v>
      </c>
      <c r="L1501" s="1" t="s">
        <v>8113</v>
      </c>
      <c r="M1501" s="1" t="s">
        <v>10369</v>
      </c>
      <c r="N1501" s="1" t="s">
        <v>9922</v>
      </c>
      <c r="O1501" s="1" t="str">
        <f t="shared" si="23"/>
        <v>Y</v>
      </c>
      <c r="P1501" s="1">
        <v>750000000</v>
      </c>
      <c r="Q1501" s="1">
        <v>4.2</v>
      </c>
      <c r="R1501" s="1" t="s">
        <v>8086</v>
      </c>
    </row>
    <row r="1502" spans="1:18" x14ac:dyDescent="0.2">
      <c r="A1502" s="1" t="s">
        <v>1502</v>
      </c>
      <c r="B1502" s="1" t="s">
        <v>5540</v>
      </c>
      <c r="C1502" s="2">
        <v>2.5779142719282446E-4</v>
      </c>
      <c r="D1502" s="1" t="s">
        <v>9114</v>
      </c>
      <c r="E1502" s="1" t="s">
        <v>8089</v>
      </c>
      <c r="F1502" s="1" t="s">
        <v>8090</v>
      </c>
      <c r="G1502" s="1" t="s">
        <v>8081</v>
      </c>
      <c r="H1502" s="1" t="s">
        <v>12338</v>
      </c>
      <c r="I1502" s="1" t="s">
        <v>8082</v>
      </c>
      <c r="J1502" s="1">
        <v>2.51210098092651</v>
      </c>
      <c r="K1502" s="1" t="s">
        <v>8083</v>
      </c>
      <c r="L1502" s="1" t="s">
        <v>8113</v>
      </c>
      <c r="M1502" s="1" t="s">
        <v>10370</v>
      </c>
      <c r="N1502" s="1" t="s">
        <v>10371</v>
      </c>
      <c r="O1502" s="1" t="str">
        <f t="shared" si="23"/>
        <v>Y</v>
      </c>
      <c r="P1502" s="1">
        <v>650000000</v>
      </c>
      <c r="Q1502" s="1">
        <v>4</v>
      </c>
      <c r="R1502" s="1" t="s">
        <v>8086</v>
      </c>
    </row>
    <row r="1503" spans="1:18" x14ac:dyDescent="0.2">
      <c r="A1503" s="1" t="s">
        <v>1503</v>
      </c>
      <c r="B1503" s="1" t="s">
        <v>5541</v>
      </c>
      <c r="C1503" s="2">
        <v>2.5778261414255866E-4</v>
      </c>
      <c r="D1503" s="1" t="s">
        <v>8393</v>
      </c>
      <c r="E1503" s="1" t="s">
        <v>8175</v>
      </c>
      <c r="F1503" s="1" t="s">
        <v>8105</v>
      </c>
      <c r="G1503" s="1" t="s">
        <v>8129</v>
      </c>
      <c r="H1503" s="1" t="s">
        <v>12341</v>
      </c>
      <c r="I1503" s="1" t="s">
        <v>8107</v>
      </c>
      <c r="J1503" s="1">
        <v>4.4600000381469727</v>
      </c>
      <c r="K1503" s="1" t="s">
        <v>8083</v>
      </c>
      <c r="L1503" s="1" t="s">
        <v>8084</v>
      </c>
      <c r="M1503" s="1" t="s">
        <v>9083</v>
      </c>
      <c r="N1503" s="1" t="s">
        <v>10372</v>
      </c>
      <c r="O1503" s="1" t="str">
        <f t="shared" si="23"/>
        <v>Y</v>
      </c>
      <c r="P1503" s="1">
        <v>750000000</v>
      </c>
      <c r="Q1503" s="1">
        <v>5.5</v>
      </c>
      <c r="R1503" s="1" t="s">
        <v>8102</v>
      </c>
    </row>
    <row r="1504" spans="1:18" x14ac:dyDescent="0.2">
      <c r="A1504" s="1" t="s">
        <v>1504</v>
      </c>
      <c r="B1504" s="1" t="s">
        <v>5542</v>
      </c>
      <c r="C1504" s="2">
        <v>2.5774940575742878E-4</v>
      </c>
      <c r="D1504" s="1" t="s">
        <v>8779</v>
      </c>
      <c r="E1504" s="1" t="s">
        <v>8175</v>
      </c>
      <c r="F1504" s="1" t="s">
        <v>8105</v>
      </c>
      <c r="G1504" s="1" t="s">
        <v>8129</v>
      </c>
      <c r="H1504" s="1" t="s">
        <v>12348</v>
      </c>
      <c r="I1504" s="1" t="s">
        <v>8112</v>
      </c>
      <c r="J1504" s="1">
        <v>6.0721009237060501</v>
      </c>
      <c r="K1504" s="1" t="s">
        <v>8083</v>
      </c>
      <c r="L1504" s="1" t="s">
        <v>8130</v>
      </c>
      <c r="M1504" s="1" t="s">
        <v>10373</v>
      </c>
      <c r="N1504" s="1" t="s">
        <v>10374</v>
      </c>
      <c r="O1504" s="1" t="str">
        <f t="shared" si="23"/>
        <v>Y</v>
      </c>
      <c r="P1504" s="1">
        <v>750000000</v>
      </c>
      <c r="Q1504" s="1">
        <v>4.625</v>
      </c>
      <c r="R1504" s="1" t="s">
        <v>8102</v>
      </c>
    </row>
    <row r="1505" spans="1:18" x14ac:dyDescent="0.2">
      <c r="A1505" s="1" t="s">
        <v>1505</v>
      </c>
      <c r="B1505" s="1" t="s">
        <v>5543</v>
      </c>
      <c r="C1505" s="2">
        <v>2.5757990915472879E-4</v>
      </c>
      <c r="D1505" s="1" t="s">
        <v>9553</v>
      </c>
      <c r="E1505" s="1" t="s">
        <v>8462</v>
      </c>
      <c r="F1505" s="1" t="s">
        <v>8105</v>
      </c>
      <c r="G1505" s="1" t="s">
        <v>8081</v>
      </c>
      <c r="H1505" s="1" t="s">
        <v>12341</v>
      </c>
      <c r="I1505" s="1" t="s">
        <v>8099</v>
      </c>
      <c r="J1505" s="1">
        <v>4.3600001335144043</v>
      </c>
      <c r="K1505" s="1" t="s">
        <v>8214</v>
      </c>
      <c r="L1505" s="1" t="s">
        <v>8084</v>
      </c>
      <c r="M1505" s="1" t="s">
        <v>10375</v>
      </c>
      <c r="N1505" s="1" t="s">
        <v>10091</v>
      </c>
      <c r="O1505" s="1" t="str">
        <f t="shared" si="23"/>
        <v>Y</v>
      </c>
      <c r="P1505" s="1">
        <v>600000000</v>
      </c>
      <c r="Q1505" s="1">
        <v>3.625</v>
      </c>
      <c r="R1505" s="1" t="s">
        <v>8086</v>
      </c>
    </row>
    <row r="1506" spans="1:18" x14ac:dyDescent="0.2">
      <c r="A1506" s="1" t="s">
        <v>1506</v>
      </c>
      <c r="B1506" s="1" t="s">
        <v>5544</v>
      </c>
      <c r="C1506" s="2">
        <v>2.5742253532786048E-4</v>
      </c>
      <c r="D1506" s="1" t="s">
        <v>9199</v>
      </c>
      <c r="E1506" s="1" t="s">
        <v>8503</v>
      </c>
      <c r="F1506" s="1" t="s">
        <v>8503</v>
      </c>
      <c r="G1506" s="1" t="s">
        <v>8081</v>
      </c>
      <c r="H1506" s="1" t="s">
        <v>12339</v>
      </c>
      <c r="I1506" s="1" t="s">
        <v>8099</v>
      </c>
      <c r="J1506" s="1">
        <v>5.9000000953674316</v>
      </c>
      <c r="K1506" s="1" t="s">
        <v>8214</v>
      </c>
      <c r="L1506" s="1" t="s">
        <v>8084</v>
      </c>
      <c r="M1506" s="1" t="s">
        <v>9933</v>
      </c>
      <c r="N1506" s="1" t="s">
        <v>8117</v>
      </c>
      <c r="O1506" s="1" t="str">
        <f t="shared" si="23"/>
        <v>Y</v>
      </c>
      <c r="P1506" s="1">
        <v>750000000</v>
      </c>
      <c r="Q1506" s="1">
        <v>3.75</v>
      </c>
      <c r="R1506" s="1" t="s">
        <v>8086</v>
      </c>
    </row>
    <row r="1507" spans="1:18" x14ac:dyDescent="0.2">
      <c r="A1507" s="1" t="s">
        <v>1507</v>
      </c>
      <c r="B1507" s="1" t="s">
        <v>5545</v>
      </c>
      <c r="C1507" s="2">
        <v>2.5732119008151972E-4</v>
      </c>
      <c r="D1507" s="1" t="s">
        <v>10058</v>
      </c>
      <c r="E1507" s="1" t="s">
        <v>9983</v>
      </c>
      <c r="F1507" s="1" t="s">
        <v>8171</v>
      </c>
      <c r="G1507" s="1" t="s">
        <v>8081</v>
      </c>
      <c r="H1507" s="1" t="s">
        <v>12339</v>
      </c>
      <c r="I1507" s="1" t="s">
        <v>8112</v>
      </c>
      <c r="J1507" s="1">
        <v>5.6210098092651402</v>
      </c>
      <c r="K1507" s="1" t="s">
        <v>8083</v>
      </c>
      <c r="L1507" s="1" t="s">
        <v>8113</v>
      </c>
      <c r="M1507" s="1" t="s">
        <v>10376</v>
      </c>
      <c r="N1507" s="1" t="s">
        <v>10377</v>
      </c>
      <c r="O1507" s="1" t="str">
        <f t="shared" si="23"/>
        <v>Y</v>
      </c>
      <c r="P1507" s="1">
        <v>800000000</v>
      </c>
      <c r="Q1507" s="1">
        <v>0.875</v>
      </c>
      <c r="R1507" s="1" t="s">
        <v>8086</v>
      </c>
    </row>
    <row r="1508" spans="1:18" x14ac:dyDescent="0.2">
      <c r="A1508" s="1" t="s">
        <v>1508</v>
      </c>
      <c r="B1508" s="1" t="s">
        <v>5546</v>
      </c>
      <c r="C1508" s="2">
        <v>2.5723996410124641E-4</v>
      </c>
      <c r="D1508" s="1" t="s">
        <v>9333</v>
      </c>
      <c r="E1508" s="1" t="s">
        <v>8175</v>
      </c>
      <c r="F1508" s="1" t="s">
        <v>8105</v>
      </c>
      <c r="G1508" s="1" t="s">
        <v>8106</v>
      </c>
      <c r="H1508" s="1" t="s">
        <v>12349</v>
      </c>
      <c r="I1508" s="1" t="s">
        <v>8091</v>
      </c>
      <c r="J1508" s="1">
        <v>5</v>
      </c>
      <c r="K1508" s="1" t="s">
        <v>8083</v>
      </c>
      <c r="L1508" s="1" t="s">
        <v>8084</v>
      </c>
      <c r="N1508" s="1" t="s">
        <v>8690</v>
      </c>
      <c r="O1508" s="1" t="str">
        <f t="shared" si="23"/>
        <v>N</v>
      </c>
      <c r="P1508" s="1">
        <v>750000000</v>
      </c>
      <c r="Q1508" s="1">
        <v>0.2</v>
      </c>
      <c r="R1508" s="1" t="s">
        <v>8086</v>
      </c>
    </row>
    <row r="1509" spans="1:18" x14ac:dyDescent="0.2">
      <c r="A1509" s="1" t="s">
        <v>1509</v>
      </c>
      <c r="B1509" s="1" t="s">
        <v>5547</v>
      </c>
      <c r="C1509" s="2">
        <v>2.5722804908920939E-4</v>
      </c>
      <c r="D1509" s="1" t="s">
        <v>9195</v>
      </c>
      <c r="E1509" s="1" t="s">
        <v>8121</v>
      </c>
      <c r="F1509" s="1" t="s">
        <v>8105</v>
      </c>
      <c r="G1509" s="1" t="s">
        <v>8106</v>
      </c>
      <c r="H1509" s="1" t="s">
        <v>12344</v>
      </c>
      <c r="I1509" s="1" t="s">
        <v>8122</v>
      </c>
      <c r="J1509" s="1">
        <v>5.190000057220459</v>
      </c>
      <c r="K1509" s="1" t="s">
        <v>8083</v>
      </c>
      <c r="L1509" s="1" t="s">
        <v>8130</v>
      </c>
      <c r="M1509" s="1" t="s">
        <v>9358</v>
      </c>
      <c r="N1509" s="1" t="s">
        <v>10378</v>
      </c>
      <c r="O1509" s="1" t="str">
        <f t="shared" si="23"/>
        <v>Y</v>
      </c>
      <c r="P1509" s="1">
        <v>750000000</v>
      </c>
      <c r="Q1509" s="1">
        <v>3.375</v>
      </c>
      <c r="R1509" s="1" t="s">
        <v>8102</v>
      </c>
    </row>
    <row r="1510" spans="1:18" x14ac:dyDescent="0.2">
      <c r="A1510" s="1" t="s">
        <v>1510</v>
      </c>
      <c r="B1510" s="1" t="s">
        <v>5548</v>
      </c>
      <c r="C1510" s="2">
        <v>2.5719170492029519E-4</v>
      </c>
      <c r="D1510" s="1" t="s">
        <v>10379</v>
      </c>
      <c r="E1510" s="1" t="s">
        <v>8089</v>
      </c>
      <c r="F1510" s="1" t="s">
        <v>8090</v>
      </c>
      <c r="G1510" s="1" t="s">
        <v>8081</v>
      </c>
      <c r="H1510" s="1" t="s">
        <v>12345</v>
      </c>
      <c r="I1510" s="1" t="s">
        <v>8082</v>
      </c>
      <c r="J1510" s="1">
        <v>5.570000171661377</v>
      </c>
      <c r="K1510" s="1" t="s">
        <v>8083</v>
      </c>
      <c r="L1510" s="1" t="s">
        <v>8084</v>
      </c>
      <c r="M1510" s="1" t="s">
        <v>8551</v>
      </c>
      <c r="N1510" s="1" t="s">
        <v>9866</v>
      </c>
      <c r="O1510" s="1" t="str">
        <f t="shared" si="23"/>
        <v>Y</v>
      </c>
      <c r="P1510" s="1">
        <v>600000000</v>
      </c>
      <c r="Q1510" s="1">
        <v>3.2770000000000001</v>
      </c>
      <c r="R1510" s="1" t="s">
        <v>8086</v>
      </c>
    </row>
    <row r="1511" spans="1:18" x14ac:dyDescent="0.2">
      <c r="A1511" s="1" t="s">
        <v>1511</v>
      </c>
      <c r="B1511" s="1" t="s">
        <v>5549</v>
      </c>
      <c r="C1511" s="2">
        <v>2.5705052700597677E-4</v>
      </c>
      <c r="D1511" s="1" t="s">
        <v>8457</v>
      </c>
      <c r="E1511" s="1" t="s">
        <v>8163</v>
      </c>
      <c r="F1511" s="1" t="s">
        <v>8090</v>
      </c>
      <c r="G1511" s="1" t="s">
        <v>8081</v>
      </c>
      <c r="H1511" s="1" t="s">
        <v>12334</v>
      </c>
      <c r="I1511" s="1" t="s">
        <v>8435</v>
      </c>
      <c r="J1511" s="1">
        <v>5.2600002288818359</v>
      </c>
      <c r="K1511" s="1" t="s">
        <v>8083</v>
      </c>
      <c r="L1511" s="1" t="s">
        <v>8458</v>
      </c>
      <c r="M1511" s="1" t="s">
        <v>9280</v>
      </c>
      <c r="N1511" s="1" t="s">
        <v>10380</v>
      </c>
      <c r="O1511" s="1" t="str">
        <f t="shared" si="23"/>
        <v>Y</v>
      </c>
      <c r="P1511" s="1">
        <v>700000000</v>
      </c>
      <c r="Q1511" s="1">
        <v>3.875</v>
      </c>
      <c r="R1511" s="1" t="s">
        <v>8086</v>
      </c>
    </row>
    <row r="1512" spans="1:18" x14ac:dyDescent="0.2">
      <c r="A1512" s="1" t="s">
        <v>1512</v>
      </c>
      <c r="B1512" s="1" t="s">
        <v>5550</v>
      </c>
      <c r="C1512" s="2">
        <v>2.5701853138160167E-4</v>
      </c>
      <c r="D1512" s="1" t="s">
        <v>9101</v>
      </c>
      <c r="E1512" s="1" t="s">
        <v>8175</v>
      </c>
      <c r="F1512" s="1" t="s">
        <v>8105</v>
      </c>
      <c r="G1512" s="1" t="s">
        <v>8106</v>
      </c>
      <c r="H1512" s="1" t="s">
        <v>12347</v>
      </c>
      <c r="I1512" s="1" t="s">
        <v>8091</v>
      </c>
      <c r="J1512" s="1">
        <v>4.55210094277954</v>
      </c>
      <c r="K1512" s="1" t="s">
        <v>8214</v>
      </c>
      <c r="L1512" s="1" t="s">
        <v>8084</v>
      </c>
      <c r="N1512" s="1" t="s">
        <v>10381</v>
      </c>
      <c r="O1512" s="1" t="str">
        <f t="shared" si="23"/>
        <v>N</v>
      </c>
      <c r="P1512" s="1">
        <v>750000000</v>
      </c>
      <c r="Q1512" s="1">
        <v>3.5</v>
      </c>
      <c r="R1512" s="1" t="s">
        <v>8086</v>
      </c>
    </row>
    <row r="1513" spans="1:18" x14ac:dyDescent="0.2">
      <c r="A1513" s="1" t="s">
        <v>1513</v>
      </c>
      <c r="B1513" s="1" t="s">
        <v>5551</v>
      </c>
      <c r="C1513" s="2">
        <v>2.5696869706118405E-4</v>
      </c>
      <c r="D1513" s="1" t="s">
        <v>10382</v>
      </c>
      <c r="E1513" s="1" t="s">
        <v>8979</v>
      </c>
      <c r="F1513" s="1" t="s">
        <v>8980</v>
      </c>
      <c r="G1513" s="1" t="s">
        <v>8081</v>
      </c>
      <c r="H1513" s="1" t="s">
        <v>12335</v>
      </c>
      <c r="I1513" s="1" t="s">
        <v>8112</v>
      </c>
      <c r="J1513" s="1">
        <v>5.1210098092651402</v>
      </c>
      <c r="K1513" s="1" t="s">
        <v>8083</v>
      </c>
      <c r="L1513" s="1" t="s">
        <v>8113</v>
      </c>
      <c r="M1513" s="1" t="s">
        <v>10383</v>
      </c>
      <c r="N1513" s="1" t="s">
        <v>9936</v>
      </c>
      <c r="O1513" s="1" t="str">
        <f t="shared" si="23"/>
        <v>Y</v>
      </c>
      <c r="P1513" s="1">
        <v>750000000</v>
      </c>
      <c r="Q1513" s="1">
        <v>1.75</v>
      </c>
      <c r="R1513" s="1" t="s">
        <v>8086</v>
      </c>
    </row>
    <row r="1514" spans="1:18" x14ac:dyDescent="0.2">
      <c r="A1514" s="1" t="s">
        <v>1514</v>
      </c>
      <c r="B1514" s="1" t="s">
        <v>5552</v>
      </c>
      <c r="C1514" s="2">
        <v>2.5695252530721495E-4</v>
      </c>
      <c r="D1514" s="1" t="s">
        <v>9928</v>
      </c>
      <c r="E1514" s="1" t="s">
        <v>8979</v>
      </c>
      <c r="F1514" s="1" t="s">
        <v>8980</v>
      </c>
      <c r="G1514" s="1" t="s">
        <v>8081</v>
      </c>
      <c r="H1514" s="1" t="s">
        <v>12336</v>
      </c>
      <c r="I1514" s="1" t="s">
        <v>8099</v>
      </c>
      <c r="J1514" s="1">
        <v>4.9621007901916503</v>
      </c>
      <c r="K1514" s="1" t="s">
        <v>8083</v>
      </c>
      <c r="L1514" s="1" t="s">
        <v>8113</v>
      </c>
      <c r="M1514" s="1" t="s">
        <v>10384</v>
      </c>
      <c r="N1514" s="1" t="s">
        <v>10170</v>
      </c>
      <c r="O1514" s="1" t="str">
        <f t="shared" si="23"/>
        <v>Y</v>
      </c>
      <c r="P1514" s="1">
        <v>700000000</v>
      </c>
      <c r="Q1514" s="1">
        <v>4.25</v>
      </c>
      <c r="R1514" s="1" t="s">
        <v>8086</v>
      </c>
    </row>
    <row r="1515" spans="1:18" x14ac:dyDescent="0.2">
      <c r="A1515" s="1" t="s">
        <v>1515</v>
      </c>
      <c r="B1515" s="1" t="s">
        <v>5553</v>
      </c>
      <c r="C1515" s="2">
        <v>2.5690492323966079E-4</v>
      </c>
      <c r="D1515" s="1" t="s">
        <v>9090</v>
      </c>
      <c r="E1515" s="1" t="s">
        <v>8175</v>
      </c>
      <c r="F1515" s="1" t="s">
        <v>8105</v>
      </c>
      <c r="G1515" s="1" t="s">
        <v>8106</v>
      </c>
      <c r="H1515" s="1" t="s">
        <v>12333</v>
      </c>
      <c r="I1515" s="1" t="s">
        <v>8082</v>
      </c>
      <c r="J1515" s="1">
        <v>3.4000000953674316</v>
      </c>
      <c r="K1515" s="1" t="s">
        <v>8083</v>
      </c>
      <c r="L1515" s="1" t="s">
        <v>8130</v>
      </c>
      <c r="N1515" s="1" t="s">
        <v>10385</v>
      </c>
      <c r="O1515" s="1" t="str">
        <f t="shared" si="23"/>
        <v>N</v>
      </c>
      <c r="P1515" s="1">
        <v>750000000</v>
      </c>
      <c r="Q1515" s="1">
        <v>4.375</v>
      </c>
      <c r="R1515" s="1" t="s">
        <v>8086</v>
      </c>
    </row>
    <row r="1516" spans="1:18" x14ac:dyDescent="0.2">
      <c r="A1516" s="1" t="s">
        <v>1516</v>
      </c>
      <c r="B1516" s="1" t="s">
        <v>5554</v>
      </c>
      <c r="C1516" s="2">
        <v>2.568647910052815E-4</v>
      </c>
      <c r="D1516" s="1" t="s">
        <v>8912</v>
      </c>
      <c r="E1516" s="1" t="s">
        <v>8096</v>
      </c>
      <c r="F1516" s="1" t="s">
        <v>8097</v>
      </c>
      <c r="G1516" s="1" t="s">
        <v>8081</v>
      </c>
      <c r="H1516" s="1" t="s">
        <v>12334</v>
      </c>
      <c r="I1516" s="1" t="s">
        <v>8112</v>
      </c>
      <c r="J1516" s="1">
        <v>5.7800002098083496</v>
      </c>
      <c r="K1516" s="1" t="s">
        <v>8083</v>
      </c>
      <c r="L1516" s="1" t="s">
        <v>8113</v>
      </c>
      <c r="M1516" s="1" t="s">
        <v>10386</v>
      </c>
      <c r="N1516" s="1" t="s">
        <v>10387</v>
      </c>
      <c r="O1516" s="1" t="str">
        <f t="shared" si="23"/>
        <v>Y</v>
      </c>
      <c r="P1516" s="1">
        <v>750000000</v>
      </c>
      <c r="Q1516" s="1">
        <v>3.625</v>
      </c>
      <c r="R1516" s="1" t="s">
        <v>8086</v>
      </c>
    </row>
    <row r="1517" spans="1:18" x14ac:dyDescent="0.2">
      <c r="A1517" s="1" t="s">
        <v>1517</v>
      </c>
      <c r="B1517" s="1" t="s">
        <v>5555</v>
      </c>
      <c r="C1517" s="2">
        <v>2.5683121540972387E-4</v>
      </c>
      <c r="D1517" s="1" t="s">
        <v>8293</v>
      </c>
      <c r="E1517" s="1" t="s">
        <v>8254</v>
      </c>
      <c r="F1517" s="1" t="s">
        <v>8097</v>
      </c>
      <c r="G1517" s="1" t="s">
        <v>8081</v>
      </c>
      <c r="H1517" s="1" t="s">
        <v>12339</v>
      </c>
      <c r="I1517" s="1" t="s">
        <v>8112</v>
      </c>
      <c r="J1517" s="1">
        <v>4.9800000190734863</v>
      </c>
      <c r="K1517" s="1" t="s">
        <v>8083</v>
      </c>
      <c r="L1517" s="1" t="s">
        <v>8113</v>
      </c>
      <c r="N1517" s="1" t="s">
        <v>9118</v>
      </c>
      <c r="O1517" s="1" t="str">
        <f t="shared" si="23"/>
        <v>N</v>
      </c>
      <c r="P1517" s="1">
        <v>750000000</v>
      </c>
      <c r="Q1517" s="1">
        <v>3.25</v>
      </c>
      <c r="R1517" s="1" t="s">
        <v>8086</v>
      </c>
    </row>
    <row r="1518" spans="1:18" x14ac:dyDescent="0.2">
      <c r="A1518" s="1" t="s">
        <v>1518</v>
      </c>
      <c r="B1518" s="1" t="s">
        <v>5556</v>
      </c>
      <c r="C1518" s="2">
        <v>2.5682825839943733E-4</v>
      </c>
      <c r="D1518" s="1" t="s">
        <v>9639</v>
      </c>
      <c r="E1518" s="1" t="s">
        <v>9159</v>
      </c>
      <c r="F1518" s="1" t="s">
        <v>8344</v>
      </c>
      <c r="G1518" s="1" t="s">
        <v>8081</v>
      </c>
      <c r="H1518" s="1" t="s">
        <v>12334</v>
      </c>
      <c r="I1518" s="1" t="s">
        <v>8112</v>
      </c>
      <c r="J1518" s="1">
        <v>5.2800002098083496</v>
      </c>
      <c r="K1518" s="1" t="s">
        <v>8083</v>
      </c>
      <c r="L1518" s="1" t="s">
        <v>8113</v>
      </c>
      <c r="M1518" s="1" t="s">
        <v>10388</v>
      </c>
      <c r="N1518" s="1" t="s">
        <v>10389</v>
      </c>
      <c r="O1518" s="1" t="str">
        <f t="shared" si="23"/>
        <v>Y</v>
      </c>
      <c r="P1518" s="1">
        <v>750000000</v>
      </c>
      <c r="Q1518" s="1">
        <v>4.7370000000000001</v>
      </c>
      <c r="R1518" s="1" t="s">
        <v>8086</v>
      </c>
    </row>
    <row r="1519" spans="1:18" x14ac:dyDescent="0.2">
      <c r="A1519" s="1" t="s">
        <v>1519</v>
      </c>
      <c r="B1519" s="1" t="s">
        <v>5557</v>
      </c>
      <c r="C1519" s="2">
        <v>2.5672111992542735E-4</v>
      </c>
      <c r="D1519" s="1" t="s">
        <v>8993</v>
      </c>
      <c r="E1519" s="1" t="s">
        <v>8175</v>
      </c>
      <c r="F1519" s="1" t="s">
        <v>8105</v>
      </c>
      <c r="G1519" s="1" t="s">
        <v>8129</v>
      </c>
      <c r="H1519" s="1" t="s">
        <v>12339</v>
      </c>
      <c r="I1519" s="1" t="s">
        <v>8107</v>
      </c>
      <c r="J1519" s="1">
        <v>4.9421008092651402</v>
      </c>
      <c r="K1519" s="1" t="s">
        <v>8083</v>
      </c>
      <c r="L1519" s="1" t="s">
        <v>8084</v>
      </c>
      <c r="M1519" s="1" t="s">
        <v>8817</v>
      </c>
      <c r="N1519" s="1" t="s">
        <v>10390</v>
      </c>
      <c r="O1519" s="1" t="str">
        <f t="shared" si="23"/>
        <v>Y</v>
      </c>
      <c r="P1519" s="1">
        <v>500000000</v>
      </c>
      <c r="Q1519" s="1">
        <v>6.5</v>
      </c>
      <c r="R1519" s="1" t="s">
        <v>8102</v>
      </c>
    </row>
    <row r="1520" spans="1:18" x14ac:dyDescent="0.2">
      <c r="A1520" s="1" t="s">
        <v>1520</v>
      </c>
      <c r="B1520" s="1" t="s">
        <v>5558</v>
      </c>
      <c r="C1520" s="2">
        <v>2.5663965235934631E-4</v>
      </c>
      <c r="D1520" s="1" t="s">
        <v>8813</v>
      </c>
      <c r="E1520" s="1" t="s">
        <v>8175</v>
      </c>
      <c r="F1520" s="1" t="s">
        <v>8105</v>
      </c>
      <c r="G1520" s="1" t="s">
        <v>8081</v>
      </c>
      <c r="H1520" s="1" t="s">
        <v>12338</v>
      </c>
      <c r="I1520" s="1" t="s">
        <v>8107</v>
      </c>
      <c r="J1520" s="1">
        <v>3.35210089509583</v>
      </c>
      <c r="K1520" s="1" t="s">
        <v>8083</v>
      </c>
      <c r="L1520" s="1" t="s">
        <v>8113</v>
      </c>
      <c r="N1520" s="1" t="s">
        <v>9052</v>
      </c>
      <c r="O1520" s="1" t="str">
        <f t="shared" si="23"/>
        <v>N</v>
      </c>
      <c r="P1520" s="1">
        <v>750000000</v>
      </c>
      <c r="Q1520" s="1">
        <v>0.25</v>
      </c>
      <c r="R1520" s="1" t="s">
        <v>8086</v>
      </c>
    </row>
    <row r="1521" spans="1:18" x14ac:dyDescent="0.2">
      <c r="A1521" s="1" t="s">
        <v>1521</v>
      </c>
      <c r="B1521" s="1" t="s">
        <v>5559</v>
      </c>
      <c r="C1521" s="2">
        <v>2.5660902894235902E-4</v>
      </c>
      <c r="D1521" s="1" t="s">
        <v>10391</v>
      </c>
      <c r="E1521" s="1" t="s">
        <v>9733</v>
      </c>
      <c r="F1521" s="1" t="s">
        <v>8980</v>
      </c>
      <c r="G1521" s="1" t="s">
        <v>8081</v>
      </c>
      <c r="H1521" s="1" t="s">
        <v>12362</v>
      </c>
      <c r="I1521" s="1" t="s">
        <v>8112</v>
      </c>
      <c r="J1521" s="1">
        <v>6.5500001907348633</v>
      </c>
      <c r="K1521" s="1" t="s">
        <v>8083</v>
      </c>
      <c r="L1521" s="1" t="s">
        <v>8113</v>
      </c>
      <c r="M1521" s="1" t="s">
        <v>10392</v>
      </c>
      <c r="N1521" s="1" t="s">
        <v>10393</v>
      </c>
      <c r="O1521" s="1" t="str">
        <f t="shared" si="23"/>
        <v>Y</v>
      </c>
      <c r="P1521" s="1">
        <v>745000000</v>
      </c>
      <c r="Q1521" s="1">
        <v>4.75</v>
      </c>
      <c r="R1521" s="1" t="s">
        <v>8086</v>
      </c>
    </row>
    <row r="1522" spans="1:18" x14ac:dyDescent="0.2">
      <c r="A1522" s="1" t="s">
        <v>1522</v>
      </c>
      <c r="B1522" s="1" t="s">
        <v>5560</v>
      </c>
      <c r="C1522" s="2">
        <v>2.5660262208673811E-4</v>
      </c>
      <c r="D1522" s="1" t="s">
        <v>9397</v>
      </c>
      <c r="E1522" s="1" t="s">
        <v>8079</v>
      </c>
      <c r="F1522" s="1" t="s">
        <v>8080</v>
      </c>
      <c r="G1522" s="1" t="s">
        <v>8081</v>
      </c>
      <c r="H1522" s="1" t="s">
        <v>12334</v>
      </c>
      <c r="I1522" s="1" t="s">
        <v>8112</v>
      </c>
      <c r="J1522" s="1">
        <v>5.570000171661377</v>
      </c>
      <c r="K1522" s="1" t="s">
        <v>8083</v>
      </c>
      <c r="L1522" s="1" t="s">
        <v>8113</v>
      </c>
      <c r="M1522" s="1" t="s">
        <v>10394</v>
      </c>
      <c r="N1522" s="1" t="s">
        <v>10395</v>
      </c>
      <c r="O1522" s="1" t="str">
        <f t="shared" si="23"/>
        <v>Y</v>
      </c>
      <c r="P1522" s="1">
        <v>600000000</v>
      </c>
      <c r="Q1522" s="1">
        <v>3</v>
      </c>
      <c r="R1522" s="1" t="s">
        <v>8086</v>
      </c>
    </row>
    <row r="1523" spans="1:18" x14ac:dyDescent="0.2">
      <c r="A1523" s="1" t="s">
        <v>1523</v>
      </c>
      <c r="B1523" s="1" t="s">
        <v>5561</v>
      </c>
      <c r="C1523" s="2">
        <v>2.5643683141032868E-4</v>
      </c>
      <c r="D1523" s="1" t="s">
        <v>8926</v>
      </c>
      <c r="E1523" s="1" t="s">
        <v>8503</v>
      </c>
      <c r="F1523" s="1" t="s">
        <v>8503</v>
      </c>
      <c r="G1523" s="1" t="s">
        <v>8081</v>
      </c>
      <c r="H1523" s="1" t="s">
        <v>12340</v>
      </c>
      <c r="I1523" s="1" t="s">
        <v>8112</v>
      </c>
      <c r="J1523" s="1">
        <v>6.4021008474121102</v>
      </c>
      <c r="K1523" s="1" t="s">
        <v>8083</v>
      </c>
      <c r="L1523" s="1" t="s">
        <v>8113</v>
      </c>
      <c r="M1523" s="1" t="s">
        <v>10396</v>
      </c>
      <c r="N1523" s="1" t="s">
        <v>10397</v>
      </c>
      <c r="O1523" s="1" t="str">
        <f t="shared" si="23"/>
        <v>Y</v>
      </c>
      <c r="P1523" s="1">
        <v>750000000</v>
      </c>
      <c r="Q1523" s="1">
        <v>4.5</v>
      </c>
      <c r="R1523" s="1" t="s">
        <v>8086</v>
      </c>
    </row>
    <row r="1524" spans="1:18" x14ac:dyDescent="0.2">
      <c r="A1524" s="1" t="s">
        <v>1524</v>
      </c>
      <c r="B1524" s="1" t="s">
        <v>5562</v>
      </c>
      <c r="C1524" s="2">
        <v>2.5638224268121506E-4</v>
      </c>
      <c r="D1524" s="1" t="s">
        <v>8140</v>
      </c>
      <c r="E1524" s="1" t="s">
        <v>8121</v>
      </c>
      <c r="F1524" s="1" t="s">
        <v>8105</v>
      </c>
      <c r="G1524" s="1" t="s">
        <v>8106</v>
      </c>
      <c r="H1524" s="1" t="s">
        <v>12337</v>
      </c>
      <c r="I1524" s="1" t="s">
        <v>8107</v>
      </c>
      <c r="J1524" s="1">
        <v>7.0900001525878906</v>
      </c>
      <c r="K1524" s="1" t="s">
        <v>8083</v>
      </c>
      <c r="L1524" s="1" t="s">
        <v>8084</v>
      </c>
      <c r="N1524" s="1" t="s">
        <v>8516</v>
      </c>
      <c r="O1524" s="1" t="str">
        <f t="shared" si="23"/>
        <v>N</v>
      </c>
      <c r="P1524" s="1">
        <v>750000000</v>
      </c>
      <c r="Q1524" s="1">
        <v>4.125</v>
      </c>
      <c r="R1524" s="1" t="s">
        <v>8086</v>
      </c>
    </row>
    <row r="1525" spans="1:18" x14ac:dyDescent="0.2">
      <c r="A1525" s="1" t="s">
        <v>1525</v>
      </c>
      <c r="B1525" s="1" t="s">
        <v>5563</v>
      </c>
      <c r="C1525" s="2">
        <v>2.5627412336882575E-4</v>
      </c>
      <c r="D1525" s="1" t="s">
        <v>8190</v>
      </c>
      <c r="E1525" s="1" t="s">
        <v>8462</v>
      </c>
      <c r="F1525" s="1" t="s">
        <v>8105</v>
      </c>
      <c r="G1525" s="1" t="s">
        <v>8129</v>
      </c>
      <c r="H1525" s="1" t="s">
        <v>12340</v>
      </c>
      <c r="I1525" s="1" t="s">
        <v>8112</v>
      </c>
      <c r="J1525" s="1">
        <v>0.952100978542328</v>
      </c>
      <c r="K1525" s="1" t="s">
        <v>8083</v>
      </c>
      <c r="L1525" s="1" t="s">
        <v>8113</v>
      </c>
      <c r="N1525" s="1" t="s">
        <v>10398</v>
      </c>
      <c r="O1525" s="1" t="str">
        <f t="shared" si="23"/>
        <v>N</v>
      </c>
      <c r="P1525" s="1">
        <v>600000000</v>
      </c>
      <c r="Q1525" s="1">
        <v>2.375</v>
      </c>
      <c r="R1525" s="1" t="s">
        <v>8086</v>
      </c>
    </row>
    <row r="1526" spans="1:18" x14ac:dyDescent="0.2">
      <c r="A1526" s="1" t="s">
        <v>1526</v>
      </c>
      <c r="B1526" s="1" t="s">
        <v>5564</v>
      </c>
      <c r="C1526" s="2">
        <v>2.5626758122515261E-4</v>
      </c>
      <c r="D1526" s="1" t="s">
        <v>8366</v>
      </c>
      <c r="E1526" s="1" t="s">
        <v>8234</v>
      </c>
      <c r="F1526" s="1" t="s">
        <v>8235</v>
      </c>
      <c r="G1526" s="1" t="s">
        <v>8081</v>
      </c>
      <c r="H1526" s="1" t="s">
        <v>12334</v>
      </c>
      <c r="I1526" s="1" t="s">
        <v>8082</v>
      </c>
      <c r="J1526" s="1">
        <v>5.320000171661377</v>
      </c>
      <c r="K1526" s="1" t="s">
        <v>8083</v>
      </c>
      <c r="L1526" s="1" t="s">
        <v>8084</v>
      </c>
      <c r="M1526" s="1" t="s">
        <v>10399</v>
      </c>
      <c r="N1526" s="1" t="s">
        <v>10400</v>
      </c>
      <c r="O1526" s="1" t="str">
        <f t="shared" si="23"/>
        <v>Y</v>
      </c>
      <c r="P1526" s="1">
        <v>750000000</v>
      </c>
      <c r="Q1526" s="1">
        <v>3.8</v>
      </c>
      <c r="R1526" s="1" t="s">
        <v>8086</v>
      </c>
    </row>
    <row r="1527" spans="1:18" x14ac:dyDescent="0.2">
      <c r="A1527" s="1" t="s">
        <v>1527</v>
      </c>
      <c r="B1527" s="1" t="s">
        <v>5565</v>
      </c>
      <c r="C1527" s="2">
        <v>2.5621109363159022E-4</v>
      </c>
      <c r="D1527" s="1" t="s">
        <v>8288</v>
      </c>
      <c r="E1527" s="1" t="s">
        <v>8258</v>
      </c>
      <c r="F1527" s="1" t="s">
        <v>8259</v>
      </c>
      <c r="G1527" s="1" t="s">
        <v>8081</v>
      </c>
      <c r="H1527" s="1" t="s">
        <v>12339</v>
      </c>
      <c r="I1527" s="1" t="s">
        <v>8112</v>
      </c>
      <c r="J1527" s="1">
        <v>6.9821007711181604</v>
      </c>
      <c r="K1527" s="1" t="s">
        <v>8083</v>
      </c>
      <c r="L1527" s="1" t="s">
        <v>8113</v>
      </c>
      <c r="N1527" s="1" t="s">
        <v>10401</v>
      </c>
      <c r="O1527" s="1" t="str">
        <f t="shared" si="23"/>
        <v>N</v>
      </c>
      <c r="P1527" s="1">
        <v>800000000</v>
      </c>
      <c r="Q1527" s="1">
        <v>1.75</v>
      </c>
      <c r="R1527" s="1" t="s">
        <v>8086</v>
      </c>
    </row>
    <row r="1528" spans="1:18" x14ac:dyDescent="0.2">
      <c r="A1528" s="1" t="s">
        <v>1528</v>
      </c>
      <c r="B1528" s="1" t="s">
        <v>5566</v>
      </c>
      <c r="C1528" s="2">
        <v>2.5609627272889463E-4</v>
      </c>
      <c r="D1528" s="1" t="s">
        <v>8380</v>
      </c>
      <c r="E1528" s="1" t="s">
        <v>8175</v>
      </c>
      <c r="F1528" s="1" t="s">
        <v>8105</v>
      </c>
      <c r="G1528" s="1" t="s">
        <v>8106</v>
      </c>
      <c r="H1528" s="1" t="s">
        <v>12338</v>
      </c>
      <c r="I1528" s="1" t="s">
        <v>8107</v>
      </c>
      <c r="J1528" s="1">
        <v>5.4000000953674316</v>
      </c>
      <c r="K1528" s="1" t="s">
        <v>8214</v>
      </c>
      <c r="L1528" s="1" t="s">
        <v>8130</v>
      </c>
      <c r="M1528" s="1" t="s">
        <v>10047</v>
      </c>
      <c r="N1528" s="1" t="s">
        <v>10402</v>
      </c>
      <c r="O1528" s="1" t="str">
        <f t="shared" si="23"/>
        <v>Y</v>
      </c>
      <c r="P1528" s="1">
        <v>1000000000</v>
      </c>
      <c r="Q1528" s="1">
        <v>3.625</v>
      </c>
      <c r="R1528" s="1" t="s">
        <v>8102</v>
      </c>
    </row>
    <row r="1529" spans="1:18" x14ac:dyDescent="0.2">
      <c r="A1529" s="1" t="s">
        <v>1529</v>
      </c>
      <c r="B1529" s="1" t="s">
        <v>5567</v>
      </c>
      <c r="C1529" s="2">
        <v>2.560874693420611E-4</v>
      </c>
      <c r="D1529" s="1" t="s">
        <v>9639</v>
      </c>
      <c r="E1529" s="1" t="s">
        <v>9159</v>
      </c>
      <c r="F1529" s="1" t="s">
        <v>8344</v>
      </c>
      <c r="G1529" s="1" t="s">
        <v>8081</v>
      </c>
      <c r="H1529" s="1" t="s">
        <v>12334</v>
      </c>
      <c r="I1529" s="1" t="s">
        <v>8112</v>
      </c>
      <c r="J1529" s="1">
        <v>5.2800002098083496</v>
      </c>
      <c r="K1529" s="1" t="s">
        <v>8083</v>
      </c>
      <c r="L1529" s="1" t="s">
        <v>8113</v>
      </c>
      <c r="M1529" s="1" t="s">
        <v>10403</v>
      </c>
      <c r="N1529" s="1" t="s">
        <v>10404</v>
      </c>
      <c r="O1529" s="1" t="str">
        <f t="shared" si="23"/>
        <v>Y</v>
      </c>
      <c r="P1529" s="1">
        <v>750000000</v>
      </c>
      <c r="Q1529" s="1">
        <v>4.1929999999999996</v>
      </c>
      <c r="R1529" s="1" t="s">
        <v>8086</v>
      </c>
    </row>
    <row r="1530" spans="1:18" x14ac:dyDescent="0.2">
      <c r="A1530" s="1" t="s">
        <v>1530</v>
      </c>
      <c r="B1530" s="1" t="s">
        <v>5568</v>
      </c>
      <c r="C1530" s="2">
        <v>2.5603382279759771E-4</v>
      </c>
      <c r="D1530" s="1" t="s">
        <v>8385</v>
      </c>
      <c r="E1530" s="1" t="s">
        <v>8163</v>
      </c>
      <c r="F1530" s="1" t="s">
        <v>8090</v>
      </c>
      <c r="G1530" s="1" t="s">
        <v>8081</v>
      </c>
      <c r="H1530" s="1" t="s">
        <v>12339</v>
      </c>
      <c r="I1530" s="1" t="s">
        <v>8107</v>
      </c>
      <c r="J1530" s="1">
        <v>6.1210098092651402</v>
      </c>
      <c r="K1530" s="1" t="s">
        <v>8083</v>
      </c>
      <c r="L1530" s="1" t="s">
        <v>8107</v>
      </c>
      <c r="N1530" s="1" t="s">
        <v>8350</v>
      </c>
      <c r="O1530" s="1" t="str">
        <f t="shared" si="23"/>
        <v>N</v>
      </c>
      <c r="P1530" s="1">
        <v>750000000</v>
      </c>
      <c r="Q1530" s="1">
        <v>2.375</v>
      </c>
      <c r="R1530" s="1" t="s">
        <v>8086</v>
      </c>
    </row>
    <row r="1531" spans="1:18" x14ac:dyDescent="0.2">
      <c r="A1531" s="1" t="s">
        <v>1531</v>
      </c>
      <c r="B1531" s="1" t="s">
        <v>5569</v>
      </c>
      <c r="C1531" s="2">
        <v>2.559761417701452E-4</v>
      </c>
      <c r="D1531" s="1" t="s">
        <v>9566</v>
      </c>
      <c r="E1531" s="1" t="s">
        <v>8503</v>
      </c>
      <c r="F1531" s="1" t="s">
        <v>8503</v>
      </c>
      <c r="G1531" s="1" t="s">
        <v>8081</v>
      </c>
      <c r="H1531" s="1" t="s">
        <v>12334</v>
      </c>
      <c r="I1531" s="1" t="s">
        <v>8092</v>
      </c>
      <c r="J1531" s="1">
        <v>5.4621007901916503</v>
      </c>
      <c r="K1531" s="1" t="s">
        <v>8083</v>
      </c>
      <c r="L1531" s="1" t="s">
        <v>8113</v>
      </c>
      <c r="M1531" s="1" t="s">
        <v>10405</v>
      </c>
      <c r="N1531" s="1" t="s">
        <v>10406</v>
      </c>
      <c r="O1531" s="1" t="str">
        <f t="shared" si="23"/>
        <v>Y</v>
      </c>
      <c r="P1531" s="1">
        <v>600000000</v>
      </c>
      <c r="Q1531" s="1">
        <v>3.7240000000000002</v>
      </c>
      <c r="R1531" s="1" t="s">
        <v>8086</v>
      </c>
    </row>
    <row r="1532" spans="1:18" x14ac:dyDescent="0.2">
      <c r="A1532" s="1" t="s">
        <v>1532</v>
      </c>
      <c r="B1532" s="1" t="s">
        <v>5570</v>
      </c>
      <c r="C1532" s="2">
        <v>2.5596758480083559E-4</v>
      </c>
      <c r="D1532" s="1" t="s">
        <v>10407</v>
      </c>
      <c r="E1532" s="1" t="s">
        <v>8971</v>
      </c>
      <c r="F1532" s="1" t="s">
        <v>8171</v>
      </c>
      <c r="G1532" s="1" t="s">
        <v>8081</v>
      </c>
      <c r="H1532" s="1" t="s">
        <v>12339</v>
      </c>
      <c r="I1532" s="1" t="s">
        <v>8435</v>
      </c>
      <c r="J1532" s="1">
        <v>6.6700000762939453</v>
      </c>
      <c r="K1532" s="1" t="s">
        <v>8083</v>
      </c>
      <c r="L1532" s="1" t="s">
        <v>8092</v>
      </c>
      <c r="M1532" s="1" t="s">
        <v>9454</v>
      </c>
      <c r="N1532" s="1" t="s">
        <v>10247</v>
      </c>
      <c r="O1532" s="1" t="str">
        <f t="shared" si="23"/>
        <v>Y</v>
      </c>
      <c r="P1532" s="1">
        <v>750000000</v>
      </c>
      <c r="Q1532" s="1">
        <v>1.625</v>
      </c>
      <c r="R1532" s="1" t="s">
        <v>8086</v>
      </c>
    </row>
    <row r="1533" spans="1:18" x14ac:dyDescent="0.2">
      <c r="A1533" s="1" t="s">
        <v>1533</v>
      </c>
      <c r="B1533" s="1" t="s">
        <v>5571</v>
      </c>
      <c r="C1533" s="2">
        <v>2.5593186875502152E-4</v>
      </c>
      <c r="D1533" s="1" t="s">
        <v>10270</v>
      </c>
      <c r="E1533" s="1" t="s">
        <v>8170</v>
      </c>
      <c r="F1533" s="1" t="s">
        <v>8171</v>
      </c>
      <c r="G1533" s="1" t="s">
        <v>8081</v>
      </c>
      <c r="H1533" s="1" t="s">
        <v>12338</v>
      </c>
      <c r="I1533" s="1" t="s">
        <v>8112</v>
      </c>
      <c r="J1533" s="1">
        <v>5.5</v>
      </c>
      <c r="K1533" s="1" t="s">
        <v>8083</v>
      </c>
      <c r="L1533" s="1" t="s">
        <v>8107</v>
      </c>
      <c r="M1533" s="1" t="s">
        <v>10408</v>
      </c>
      <c r="N1533" s="1" t="s">
        <v>10409</v>
      </c>
      <c r="O1533" s="1" t="str">
        <f t="shared" si="23"/>
        <v>Y</v>
      </c>
      <c r="P1533" s="1">
        <v>800000000</v>
      </c>
      <c r="Q1533" s="1">
        <v>0.375</v>
      </c>
      <c r="R1533" s="1" t="s">
        <v>8086</v>
      </c>
    </row>
    <row r="1534" spans="1:18" x14ac:dyDescent="0.2">
      <c r="A1534" s="1" t="s">
        <v>1534</v>
      </c>
      <c r="B1534" s="1" t="s">
        <v>5572</v>
      </c>
      <c r="C1534" s="2">
        <v>2.559014917555581E-4</v>
      </c>
      <c r="D1534" s="1" t="s">
        <v>8457</v>
      </c>
      <c r="E1534" s="1" t="s">
        <v>8163</v>
      </c>
      <c r="F1534" s="1" t="s">
        <v>8090</v>
      </c>
      <c r="G1534" s="1" t="s">
        <v>8081</v>
      </c>
      <c r="H1534" s="1" t="s">
        <v>12334</v>
      </c>
      <c r="I1534" s="1" t="s">
        <v>8435</v>
      </c>
      <c r="J1534" s="1">
        <v>5.2600002288818359</v>
      </c>
      <c r="K1534" s="1" t="s">
        <v>8083</v>
      </c>
      <c r="L1534" s="1" t="s">
        <v>8458</v>
      </c>
      <c r="M1534" s="1" t="s">
        <v>10410</v>
      </c>
      <c r="N1534" s="1" t="s">
        <v>10411</v>
      </c>
      <c r="O1534" s="1" t="str">
        <f t="shared" si="23"/>
        <v>Y</v>
      </c>
      <c r="P1534" s="1">
        <v>750000000</v>
      </c>
      <c r="Q1534" s="1">
        <v>4</v>
      </c>
      <c r="R1534" s="1" t="s">
        <v>8086</v>
      </c>
    </row>
    <row r="1535" spans="1:18" x14ac:dyDescent="0.2">
      <c r="A1535" s="1" t="s">
        <v>1535</v>
      </c>
      <c r="B1535" s="1" t="s">
        <v>5573</v>
      </c>
      <c r="C1535" s="2">
        <v>2.5582822844350737E-4</v>
      </c>
      <c r="D1535" s="1" t="s">
        <v>10412</v>
      </c>
      <c r="E1535" s="1" t="s">
        <v>8979</v>
      </c>
      <c r="F1535" s="1" t="s">
        <v>8980</v>
      </c>
      <c r="G1535" s="1" t="s">
        <v>8081</v>
      </c>
      <c r="H1535" s="1" t="s">
        <v>12341</v>
      </c>
      <c r="I1535" s="1" t="s">
        <v>8112</v>
      </c>
      <c r="J1535" s="1">
        <v>5.0100002288818359</v>
      </c>
      <c r="K1535" s="1" t="s">
        <v>8083</v>
      </c>
      <c r="L1535" s="1" t="s">
        <v>8130</v>
      </c>
      <c r="M1535" s="1" t="s">
        <v>10413</v>
      </c>
      <c r="N1535" s="1" t="s">
        <v>9741</v>
      </c>
      <c r="O1535" s="1" t="str">
        <f t="shared" si="23"/>
        <v>Y</v>
      </c>
      <c r="P1535" s="1">
        <v>600000000</v>
      </c>
      <c r="Q1535" s="1">
        <v>4</v>
      </c>
      <c r="R1535" s="1" t="s">
        <v>8086</v>
      </c>
    </row>
    <row r="1536" spans="1:18" x14ac:dyDescent="0.2">
      <c r="A1536" s="1" t="s">
        <v>1536</v>
      </c>
      <c r="B1536" s="1" t="s">
        <v>5574</v>
      </c>
      <c r="C1536" s="2">
        <v>2.5557453918681521E-4</v>
      </c>
      <c r="D1536" s="1" t="s">
        <v>8288</v>
      </c>
      <c r="E1536" s="1" t="s">
        <v>8258</v>
      </c>
      <c r="F1536" s="1" t="s">
        <v>8259</v>
      </c>
      <c r="G1536" s="1" t="s">
        <v>8081</v>
      </c>
      <c r="H1536" s="1" t="s">
        <v>12339</v>
      </c>
      <c r="I1536" s="1" t="s">
        <v>8112</v>
      </c>
      <c r="J1536" s="1">
        <v>6.9821007711181604</v>
      </c>
      <c r="K1536" s="1" t="s">
        <v>8083</v>
      </c>
      <c r="L1536" s="1" t="s">
        <v>8113</v>
      </c>
      <c r="N1536" s="1" t="s">
        <v>9448</v>
      </c>
      <c r="O1536" s="1" t="str">
        <f t="shared" si="23"/>
        <v>N</v>
      </c>
      <c r="P1536" s="1">
        <v>1000000000</v>
      </c>
      <c r="Q1536" s="1">
        <v>2.875</v>
      </c>
      <c r="R1536" s="1" t="s">
        <v>8086</v>
      </c>
    </row>
    <row r="1537" spans="1:18" x14ac:dyDescent="0.2">
      <c r="A1537" s="1" t="s">
        <v>1537</v>
      </c>
      <c r="B1537" s="1" t="s">
        <v>5575</v>
      </c>
      <c r="C1537" s="2">
        <v>2.555073300151061E-4</v>
      </c>
      <c r="D1537" s="1" t="s">
        <v>9268</v>
      </c>
      <c r="E1537" s="1" t="s">
        <v>8079</v>
      </c>
      <c r="F1537" s="1" t="s">
        <v>8080</v>
      </c>
      <c r="G1537" s="1" t="s">
        <v>8081</v>
      </c>
      <c r="H1537" s="1" t="s">
        <v>12341</v>
      </c>
      <c r="I1537" s="1" t="s">
        <v>8099</v>
      </c>
      <c r="J1537" s="1">
        <v>4.820000171661377</v>
      </c>
      <c r="K1537" s="1" t="s">
        <v>8083</v>
      </c>
      <c r="L1537" s="1" t="s">
        <v>8130</v>
      </c>
      <c r="M1537" s="1" t="s">
        <v>10414</v>
      </c>
      <c r="N1537" s="1" t="s">
        <v>10415</v>
      </c>
      <c r="O1537" s="1" t="str">
        <f t="shared" si="23"/>
        <v>Y</v>
      </c>
      <c r="P1537" s="1">
        <v>750000000</v>
      </c>
      <c r="Q1537" s="1">
        <v>4.125</v>
      </c>
      <c r="R1537" s="1" t="s">
        <v>8086</v>
      </c>
    </row>
    <row r="1538" spans="1:18" x14ac:dyDescent="0.2">
      <c r="A1538" s="1" t="s">
        <v>1538</v>
      </c>
      <c r="B1538" s="1" t="s">
        <v>5576</v>
      </c>
      <c r="C1538" s="2">
        <v>2.55350434528137E-4</v>
      </c>
      <c r="D1538" s="1" t="s">
        <v>8993</v>
      </c>
      <c r="E1538" s="1" t="s">
        <v>8175</v>
      </c>
      <c r="F1538" s="1" t="s">
        <v>8105</v>
      </c>
      <c r="G1538" s="1" t="s">
        <v>8106</v>
      </c>
      <c r="H1538" s="1" t="s">
        <v>12339</v>
      </c>
      <c r="I1538" s="1" t="s">
        <v>8107</v>
      </c>
      <c r="J1538" s="1">
        <v>4.9421008092651402</v>
      </c>
      <c r="K1538" s="1" t="s">
        <v>8083</v>
      </c>
      <c r="L1538" s="1" t="s">
        <v>8084</v>
      </c>
      <c r="M1538" s="1" t="s">
        <v>8261</v>
      </c>
      <c r="N1538" s="1" t="s">
        <v>9043</v>
      </c>
      <c r="O1538" s="1" t="str">
        <f t="shared" si="23"/>
        <v>Y</v>
      </c>
      <c r="P1538" s="1">
        <v>750000000</v>
      </c>
      <c r="Q1538" s="1">
        <v>5.125</v>
      </c>
      <c r="R1538" s="1" t="s">
        <v>8102</v>
      </c>
    </row>
    <row r="1539" spans="1:18" x14ac:dyDescent="0.2">
      <c r="A1539" s="1" t="s">
        <v>1539</v>
      </c>
      <c r="B1539" s="1" t="s">
        <v>5577</v>
      </c>
      <c r="C1539" s="2">
        <v>2.5532936824570335E-4</v>
      </c>
      <c r="D1539" s="1" t="s">
        <v>9845</v>
      </c>
      <c r="E1539" s="1" t="s">
        <v>8104</v>
      </c>
      <c r="F1539" s="1" t="s">
        <v>8105</v>
      </c>
      <c r="G1539" s="1" t="s">
        <v>8081</v>
      </c>
      <c r="H1539" s="1" t="s">
        <v>12338</v>
      </c>
      <c r="I1539" s="1" t="s">
        <v>8112</v>
      </c>
      <c r="J1539" s="1">
        <v>8.0721009237060493</v>
      </c>
      <c r="K1539" s="1" t="s">
        <v>8083</v>
      </c>
      <c r="L1539" s="1" t="s">
        <v>8113</v>
      </c>
      <c r="M1539" s="1" t="s">
        <v>10201</v>
      </c>
      <c r="N1539" s="1" t="s">
        <v>8618</v>
      </c>
      <c r="O1539" s="1" t="str">
        <f t="shared" ref="O1539:O1602" si="24">IF(M1539 = "","N","Y")</f>
        <v>Y</v>
      </c>
      <c r="P1539" s="1">
        <v>600000000</v>
      </c>
      <c r="Q1539" s="1">
        <v>2.75</v>
      </c>
      <c r="R1539" s="1" t="s">
        <v>8086</v>
      </c>
    </row>
    <row r="1540" spans="1:18" x14ac:dyDescent="0.2">
      <c r="A1540" s="1" t="s">
        <v>1540</v>
      </c>
      <c r="B1540" s="1" t="s">
        <v>5578</v>
      </c>
      <c r="C1540" s="2">
        <v>2.5527605992137074E-4</v>
      </c>
      <c r="D1540" s="1" t="s">
        <v>8190</v>
      </c>
      <c r="E1540" s="1" t="s">
        <v>8175</v>
      </c>
      <c r="F1540" s="1" t="s">
        <v>8105</v>
      </c>
      <c r="G1540" s="1" t="s">
        <v>8081</v>
      </c>
      <c r="H1540" s="1" t="s">
        <v>12340</v>
      </c>
      <c r="I1540" s="1" t="s">
        <v>8099</v>
      </c>
      <c r="J1540" s="1">
        <v>6.0321009618530299</v>
      </c>
      <c r="K1540" s="1" t="s">
        <v>8083</v>
      </c>
      <c r="L1540" s="1" t="s">
        <v>8130</v>
      </c>
      <c r="N1540" s="1" t="s">
        <v>10416</v>
      </c>
      <c r="O1540" s="1" t="str">
        <f t="shared" si="24"/>
        <v>N</v>
      </c>
      <c r="P1540" s="1">
        <v>750000000</v>
      </c>
      <c r="Q1540" s="1">
        <v>4.375</v>
      </c>
      <c r="R1540" s="1" t="s">
        <v>8086</v>
      </c>
    </row>
    <row r="1541" spans="1:18" x14ac:dyDescent="0.2">
      <c r="A1541" s="1" t="s">
        <v>1541</v>
      </c>
      <c r="B1541" s="1" t="s">
        <v>5579</v>
      </c>
      <c r="C1541" s="2">
        <v>2.5516564554380804E-4</v>
      </c>
      <c r="D1541" s="1" t="s">
        <v>9372</v>
      </c>
      <c r="E1541" s="1" t="s">
        <v>8175</v>
      </c>
      <c r="F1541" s="1" t="s">
        <v>8105</v>
      </c>
      <c r="G1541" s="1" t="s">
        <v>8081</v>
      </c>
      <c r="H1541" s="1" t="s">
        <v>12351</v>
      </c>
      <c r="I1541" s="1" t="s">
        <v>8435</v>
      </c>
      <c r="J1541" s="1">
        <v>5.55210094277954</v>
      </c>
      <c r="K1541" s="1" t="s">
        <v>8083</v>
      </c>
      <c r="L1541" s="1" t="s">
        <v>8084</v>
      </c>
      <c r="M1541" s="1" t="s">
        <v>10417</v>
      </c>
      <c r="N1541" s="1" t="s">
        <v>8802</v>
      </c>
      <c r="O1541" s="1" t="str">
        <f t="shared" si="24"/>
        <v>Y</v>
      </c>
      <c r="P1541" s="1">
        <v>700000000</v>
      </c>
      <c r="Q1541" s="1">
        <v>2.875</v>
      </c>
      <c r="R1541" s="1" t="s">
        <v>8102</v>
      </c>
    </row>
    <row r="1542" spans="1:18" x14ac:dyDescent="0.2">
      <c r="A1542" s="1" t="s">
        <v>1542</v>
      </c>
      <c r="B1542" s="1" t="s">
        <v>5580</v>
      </c>
      <c r="C1542" s="2">
        <v>2.5510519594299901E-4</v>
      </c>
      <c r="D1542" s="1" t="s">
        <v>9517</v>
      </c>
      <c r="E1542" s="1" t="s">
        <v>8163</v>
      </c>
      <c r="F1542" s="1" t="s">
        <v>8090</v>
      </c>
      <c r="G1542" s="1" t="s">
        <v>8081</v>
      </c>
      <c r="H1542" s="1" t="s">
        <v>12342</v>
      </c>
      <c r="I1542" s="1" t="s">
        <v>8122</v>
      </c>
      <c r="J1542" s="1">
        <v>6.190000057220459</v>
      </c>
      <c r="K1542" s="1" t="s">
        <v>8083</v>
      </c>
      <c r="L1542" s="1" t="s">
        <v>8113</v>
      </c>
      <c r="N1542" s="1" t="s">
        <v>9204</v>
      </c>
      <c r="O1542" s="1" t="str">
        <f t="shared" si="24"/>
        <v>N</v>
      </c>
      <c r="P1542" s="1">
        <v>550000000</v>
      </c>
      <c r="Q1542" s="1">
        <v>3.5</v>
      </c>
      <c r="R1542" s="1" t="s">
        <v>8086</v>
      </c>
    </row>
    <row r="1543" spans="1:18" x14ac:dyDescent="0.2">
      <c r="A1543" s="1" t="s">
        <v>1543</v>
      </c>
      <c r="B1543" s="1" t="s">
        <v>5581</v>
      </c>
      <c r="C1543" s="2">
        <v>2.5486844668314452E-4</v>
      </c>
      <c r="D1543" s="1" t="s">
        <v>8225</v>
      </c>
      <c r="E1543" s="1" t="s">
        <v>8121</v>
      </c>
      <c r="F1543" s="1" t="s">
        <v>8105</v>
      </c>
      <c r="G1543" s="1" t="s">
        <v>8129</v>
      </c>
      <c r="H1543" s="1" t="s">
        <v>12334</v>
      </c>
      <c r="I1543" s="1" t="s">
        <v>8082</v>
      </c>
      <c r="J1543" s="1">
        <v>3.9000000953674316</v>
      </c>
      <c r="K1543" s="1" t="s">
        <v>8083</v>
      </c>
      <c r="L1543" s="1" t="s">
        <v>8107</v>
      </c>
      <c r="M1543" s="1" t="s">
        <v>9666</v>
      </c>
      <c r="N1543" s="1" t="s">
        <v>9667</v>
      </c>
      <c r="O1543" s="1" t="str">
        <f t="shared" si="24"/>
        <v>Y</v>
      </c>
      <c r="P1543" s="1">
        <v>900000000</v>
      </c>
      <c r="Q1543" s="1">
        <v>4.2960000000000003</v>
      </c>
      <c r="R1543" s="1" t="s">
        <v>8102</v>
      </c>
    </row>
    <row r="1544" spans="1:18" x14ac:dyDescent="0.2">
      <c r="A1544" s="1" t="s">
        <v>1544</v>
      </c>
      <c r="B1544" s="1" t="s">
        <v>5582</v>
      </c>
      <c r="C1544" s="2">
        <v>2.5469944291549231E-4</v>
      </c>
      <c r="D1544" s="1" t="s">
        <v>8140</v>
      </c>
      <c r="E1544" s="1" t="s">
        <v>8121</v>
      </c>
      <c r="F1544" s="1" t="s">
        <v>8105</v>
      </c>
      <c r="G1544" s="1" t="s">
        <v>8106</v>
      </c>
      <c r="H1544" s="1" t="s">
        <v>12337</v>
      </c>
      <c r="I1544" s="1" t="s">
        <v>8107</v>
      </c>
      <c r="J1544" s="1">
        <v>7.0900001525878906</v>
      </c>
      <c r="K1544" s="1" t="s">
        <v>8083</v>
      </c>
      <c r="L1544" s="1" t="s">
        <v>8084</v>
      </c>
      <c r="N1544" s="1" t="s">
        <v>8358</v>
      </c>
      <c r="O1544" s="1" t="str">
        <f t="shared" si="24"/>
        <v>N</v>
      </c>
      <c r="P1544" s="1">
        <v>1000000000</v>
      </c>
      <c r="Q1544" s="1">
        <v>1</v>
      </c>
      <c r="R1544" s="1" t="s">
        <v>8086</v>
      </c>
    </row>
    <row r="1545" spans="1:18" x14ac:dyDescent="0.2">
      <c r="A1545" s="1" t="s">
        <v>1545</v>
      </c>
      <c r="B1545" s="1" t="s">
        <v>5583</v>
      </c>
      <c r="C1545" s="2">
        <v>2.5457323848953662E-4</v>
      </c>
      <c r="D1545" s="1" t="s">
        <v>9531</v>
      </c>
      <c r="E1545" s="1" t="s">
        <v>8317</v>
      </c>
      <c r="F1545" s="1" t="s">
        <v>8090</v>
      </c>
      <c r="G1545" s="1" t="s">
        <v>8081</v>
      </c>
      <c r="H1545" s="1" t="s">
        <v>12353</v>
      </c>
      <c r="I1545" s="1" t="s">
        <v>8092</v>
      </c>
      <c r="J1545" s="1">
        <v>5.5721009237060501</v>
      </c>
      <c r="K1545" s="1" t="s">
        <v>8083</v>
      </c>
      <c r="L1545" s="1" t="s">
        <v>8084</v>
      </c>
      <c r="M1545" s="1" t="s">
        <v>10354</v>
      </c>
      <c r="N1545" s="1" t="s">
        <v>8484</v>
      </c>
      <c r="O1545" s="1" t="str">
        <f t="shared" si="24"/>
        <v>Y</v>
      </c>
      <c r="P1545" s="1">
        <v>1000000000</v>
      </c>
      <c r="Q1545" s="1">
        <v>1.288</v>
      </c>
      <c r="R1545" s="1" t="s">
        <v>8086</v>
      </c>
    </row>
    <row r="1546" spans="1:18" x14ac:dyDescent="0.2">
      <c r="A1546" s="1" t="s">
        <v>1546</v>
      </c>
      <c r="B1546" s="1" t="s">
        <v>5584</v>
      </c>
      <c r="C1546" s="2">
        <v>2.5456626149140954E-4</v>
      </c>
      <c r="D1546" s="1" t="s">
        <v>9314</v>
      </c>
      <c r="E1546" s="1" t="s">
        <v>8610</v>
      </c>
      <c r="F1546" s="1" t="s">
        <v>8259</v>
      </c>
      <c r="G1546" s="1" t="s">
        <v>8081</v>
      </c>
      <c r="H1546" s="1" t="s">
        <v>12339</v>
      </c>
      <c r="I1546" s="1" t="s">
        <v>8082</v>
      </c>
      <c r="J1546" s="1">
        <v>4.5721009237060501</v>
      </c>
      <c r="K1546" s="1" t="s">
        <v>8083</v>
      </c>
      <c r="L1546" s="1" t="s">
        <v>8107</v>
      </c>
      <c r="M1546" s="1" t="s">
        <v>10418</v>
      </c>
      <c r="N1546" s="1" t="s">
        <v>10419</v>
      </c>
      <c r="O1546" s="1" t="str">
        <f t="shared" si="24"/>
        <v>Y</v>
      </c>
      <c r="P1546" s="1">
        <v>750000000</v>
      </c>
      <c r="Q1546" s="1">
        <v>3.5</v>
      </c>
      <c r="R1546" s="1" t="s">
        <v>8086</v>
      </c>
    </row>
    <row r="1547" spans="1:18" x14ac:dyDescent="0.2">
      <c r="A1547" s="1" t="s">
        <v>1547</v>
      </c>
      <c r="B1547" s="1" t="s">
        <v>5585</v>
      </c>
      <c r="C1547" s="2">
        <v>2.5451598748482197E-4</v>
      </c>
      <c r="D1547" s="1" t="s">
        <v>8203</v>
      </c>
      <c r="E1547" s="1" t="s">
        <v>8175</v>
      </c>
      <c r="F1547" s="1" t="s">
        <v>8105</v>
      </c>
      <c r="G1547" s="1" t="s">
        <v>8081</v>
      </c>
      <c r="H1547" s="1" t="s">
        <v>12336</v>
      </c>
      <c r="I1547" s="1" t="s">
        <v>8122</v>
      </c>
      <c r="J1547" s="1">
        <v>2.1700000762939453</v>
      </c>
      <c r="K1547" s="1" t="s">
        <v>8083</v>
      </c>
      <c r="L1547" s="1" t="s">
        <v>8113</v>
      </c>
      <c r="N1547" s="1" t="s">
        <v>10420</v>
      </c>
      <c r="O1547" s="1" t="str">
        <f t="shared" si="24"/>
        <v>N</v>
      </c>
      <c r="P1547" s="1">
        <v>750000000</v>
      </c>
      <c r="Q1547" s="1">
        <v>4.125</v>
      </c>
      <c r="R1547" s="1" t="s">
        <v>8086</v>
      </c>
    </row>
    <row r="1548" spans="1:18" x14ac:dyDescent="0.2">
      <c r="A1548" s="1" t="s">
        <v>1548</v>
      </c>
      <c r="B1548" s="1" t="s">
        <v>5586</v>
      </c>
      <c r="C1548" s="2">
        <v>2.5416084185231748E-4</v>
      </c>
      <c r="D1548" s="1" t="s">
        <v>9493</v>
      </c>
      <c r="E1548" s="1" t="s">
        <v>8163</v>
      </c>
      <c r="F1548" s="1" t="s">
        <v>8090</v>
      </c>
      <c r="G1548" s="1" t="s">
        <v>8081</v>
      </c>
      <c r="H1548" s="1" t="s">
        <v>12334</v>
      </c>
      <c r="I1548" s="1" t="s">
        <v>8092</v>
      </c>
      <c r="J1548" s="1">
        <v>5.7321007711181604</v>
      </c>
      <c r="K1548" s="1" t="s">
        <v>8083</v>
      </c>
      <c r="L1548" s="1" t="s">
        <v>8113</v>
      </c>
      <c r="M1548" s="1" t="s">
        <v>8226</v>
      </c>
      <c r="N1548" s="1" t="s">
        <v>10421</v>
      </c>
      <c r="O1548" s="1" t="str">
        <f t="shared" si="24"/>
        <v>Y</v>
      </c>
      <c r="P1548" s="1">
        <v>850000000</v>
      </c>
      <c r="Q1548" s="1">
        <v>3.7</v>
      </c>
      <c r="R1548" s="1" t="s">
        <v>8086</v>
      </c>
    </row>
    <row r="1549" spans="1:18" x14ac:dyDescent="0.2">
      <c r="A1549" s="1" t="s">
        <v>1549</v>
      </c>
      <c r="B1549" s="1" t="s">
        <v>5587</v>
      </c>
      <c r="C1549" s="2">
        <v>2.541314988401112E-4</v>
      </c>
      <c r="D1549" s="1" t="s">
        <v>10422</v>
      </c>
      <c r="E1549" s="1" t="s">
        <v>8580</v>
      </c>
      <c r="F1549" s="1" t="s">
        <v>8259</v>
      </c>
      <c r="G1549" s="1" t="s">
        <v>8081</v>
      </c>
      <c r="H1549" s="1" t="s">
        <v>12339</v>
      </c>
      <c r="I1549" s="1" t="s">
        <v>8092</v>
      </c>
      <c r="J1549" s="1">
        <v>7.6700000762939453</v>
      </c>
      <c r="K1549" s="1" t="s">
        <v>8083</v>
      </c>
      <c r="L1549" s="1" t="s">
        <v>8107</v>
      </c>
      <c r="M1549" s="1" t="s">
        <v>8362</v>
      </c>
      <c r="N1549" s="1" t="s">
        <v>8363</v>
      </c>
      <c r="O1549" s="1" t="str">
        <f t="shared" si="24"/>
        <v>Y</v>
      </c>
      <c r="P1549" s="1">
        <v>750000000</v>
      </c>
      <c r="Q1549" s="1">
        <v>3.875</v>
      </c>
      <c r="R1549" s="1" t="s">
        <v>8086</v>
      </c>
    </row>
    <row r="1550" spans="1:18" x14ac:dyDescent="0.2">
      <c r="A1550" s="1" t="s">
        <v>1550</v>
      </c>
      <c r="B1550" s="1" t="s">
        <v>5588</v>
      </c>
      <c r="C1550" s="2">
        <v>2.5389530522761442E-4</v>
      </c>
      <c r="D1550" s="1" t="s">
        <v>8380</v>
      </c>
      <c r="E1550" s="1" t="s">
        <v>8175</v>
      </c>
      <c r="F1550" s="1" t="s">
        <v>8105</v>
      </c>
      <c r="G1550" s="1" t="s">
        <v>8106</v>
      </c>
      <c r="H1550" s="1" t="s">
        <v>12338</v>
      </c>
      <c r="I1550" s="1" t="s">
        <v>8107</v>
      </c>
      <c r="J1550" s="1">
        <v>5.4000000953674316</v>
      </c>
      <c r="K1550" s="1" t="s">
        <v>8214</v>
      </c>
      <c r="L1550" s="1" t="s">
        <v>8130</v>
      </c>
      <c r="M1550" s="1" t="s">
        <v>10423</v>
      </c>
      <c r="N1550" s="1" t="s">
        <v>10424</v>
      </c>
      <c r="O1550" s="1" t="str">
        <f t="shared" si="24"/>
        <v>Y</v>
      </c>
      <c r="P1550" s="1">
        <v>750000000</v>
      </c>
      <c r="Q1550" s="1">
        <v>3.75</v>
      </c>
      <c r="R1550" s="1" t="s">
        <v>8102</v>
      </c>
    </row>
    <row r="1551" spans="1:18" x14ac:dyDescent="0.2">
      <c r="A1551" s="1" t="s">
        <v>1551</v>
      </c>
      <c r="B1551" s="1" t="s">
        <v>5589</v>
      </c>
      <c r="C1551" s="2">
        <v>2.5379161176722261E-4</v>
      </c>
      <c r="D1551" s="1" t="s">
        <v>9723</v>
      </c>
      <c r="E1551" s="1" t="s">
        <v>8758</v>
      </c>
      <c r="F1551" s="1" t="s">
        <v>8080</v>
      </c>
      <c r="G1551" s="1" t="s">
        <v>8081</v>
      </c>
      <c r="H1551" s="1" t="s">
        <v>12336</v>
      </c>
      <c r="I1551" s="1" t="s">
        <v>8112</v>
      </c>
      <c r="J1551" s="1">
        <v>4.4200000762939453</v>
      </c>
      <c r="K1551" s="1" t="s">
        <v>8083</v>
      </c>
      <c r="L1551" s="1" t="s">
        <v>8084</v>
      </c>
      <c r="M1551" s="1" t="s">
        <v>8428</v>
      </c>
      <c r="N1551" s="1" t="s">
        <v>8790</v>
      </c>
      <c r="O1551" s="1" t="str">
        <f t="shared" si="24"/>
        <v>Y</v>
      </c>
      <c r="P1551" s="1">
        <v>750000000</v>
      </c>
      <c r="Q1551" s="1">
        <v>4.375</v>
      </c>
      <c r="R1551" s="1" t="s">
        <v>8086</v>
      </c>
    </row>
    <row r="1552" spans="1:18" x14ac:dyDescent="0.2">
      <c r="A1552" s="1" t="s">
        <v>1552</v>
      </c>
      <c r="B1552" s="1" t="s">
        <v>5590</v>
      </c>
      <c r="C1552" s="2">
        <v>2.5377959528914636E-4</v>
      </c>
      <c r="D1552" s="1" t="s">
        <v>9467</v>
      </c>
      <c r="E1552" s="1" t="s">
        <v>8121</v>
      </c>
      <c r="F1552" s="1" t="s">
        <v>8105</v>
      </c>
      <c r="G1552" s="1" t="s">
        <v>8106</v>
      </c>
      <c r="H1552" s="1" t="s">
        <v>12342</v>
      </c>
      <c r="I1552" s="1" t="s">
        <v>8082</v>
      </c>
      <c r="J1552" s="1">
        <v>4.3600001335144043</v>
      </c>
      <c r="K1552" s="1" t="s">
        <v>8083</v>
      </c>
      <c r="L1552" s="1" t="s">
        <v>8130</v>
      </c>
      <c r="N1552" s="1" t="s">
        <v>8518</v>
      </c>
      <c r="O1552" s="1" t="str">
        <f t="shared" si="24"/>
        <v>N</v>
      </c>
      <c r="P1552" s="1">
        <v>750000000</v>
      </c>
      <c r="Q1552" s="1">
        <v>3.98</v>
      </c>
      <c r="R1552" s="1" t="s">
        <v>8086</v>
      </c>
    </row>
    <row r="1553" spans="1:18" x14ac:dyDescent="0.2">
      <c r="A1553" s="1" t="s">
        <v>1553</v>
      </c>
      <c r="B1553" s="1" t="s">
        <v>5591</v>
      </c>
      <c r="C1553" s="2">
        <v>2.5371663802765319E-4</v>
      </c>
      <c r="D1553" s="1" t="s">
        <v>9390</v>
      </c>
      <c r="E1553" s="1" t="s">
        <v>8932</v>
      </c>
      <c r="F1553" s="1" t="s">
        <v>8980</v>
      </c>
      <c r="G1553" s="1" t="s">
        <v>8081</v>
      </c>
      <c r="H1553" s="1" t="s">
        <v>12339</v>
      </c>
      <c r="I1553" s="1" t="s">
        <v>8112</v>
      </c>
      <c r="J1553" s="1">
        <v>4.7821009618530299</v>
      </c>
      <c r="K1553" s="1" t="s">
        <v>8214</v>
      </c>
      <c r="L1553" s="1" t="s">
        <v>8113</v>
      </c>
      <c r="M1553" s="1" t="s">
        <v>9145</v>
      </c>
      <c r="N1553" s="1" t="s">
        <v>10425</v>
      </c>
      <c r="O1553" s="1" t="str">
        <f t="shared" si="24"/>
        <v>Y</v>
      </c>
      <c r="P1553" s="1">
        <v>600000000</v>
      </c>
      <c r="Q1553" s="1">
        <v>3.75</v>
      </c>
      <c r="R1553" s="1" t="s">
        <v>8086</v>
      </c>
    </row>
    <row r="1554" spans="1:18" x14ac:dyDescent="0.2">
      <c r="A1554" s="1" t="s">
        <v>1554</v>
      </c>
      <c r="B1554" s="1" t="s">
        <v>5592</v>
      </c>
      <c r="C1554" s="2">
        <v>2.5358324883977581E-4</v>
      </c>
      <c r="D1554" s="1" t="s">
        <v>8162</v>
      </c>
      <c r="E1554" s="1" t="s">
        <v>8163</v>
      </c>
      <c r="F1554" s="1" t="s">
        <v>8090</v>
      </c>
      <c r="G1554" s="1" t="s">
        <v>8081</v>
      </c>
      <c r="H1554" s="1" t="s">
        <v>12339</v>
      </c>
      <c r="I1554" s="1" t="s">
        <v>8112</v>
      </c>
      <c r="J1554" s="1">
        <v>5.1210098092651402</v>
      </c>
      <c r="K1554" s="1" t="s">
        <v>8083</v>
      </c>
      <c r="L1554" s="1" t="s">
        <v>8113</v>
      </c>
      <c r="N1554" s="1" t="s">
        <v>9548</v>
      </c>
      <c r="O1554" s="1" t="str">
        <f t="shared" si="24"/>
        <v>N</v>
      </c>
      <c r="P1554" s="1">
        <v>1000000000</v>
      </c>
      <c r="Q1554" s="1">
        <v>1.625</v>
      </c>
      <c r="R1554" s="1" t="s">
        <v>8086</v>
      </c>
    </row>
    <row r="1555" spans="1:18" x14ac:dyDescent="0.2">
      <c r="A1555" s="1" t="s">
        <v>1555</v>
      </c>
      <c r="B1555" s="1" t="s">
        <v>5593</v>
      </c>
      <c r="C1555" s="2">
        <v>2.5341421608182662E-4</v>
      </c>
      <c r="D1555" s="1" t="s">
        <v>9035</v>
      </c>
      <c r="E1555" s="1" t="s">
        <v>8175</v>
      </c>
      <c r="F1555" s="1" t="s">
        <v>8105</v>
      </c>
      <c r="G1555" s="1" t="s">
        <v>8081</v>
      </c>
      <c r="H1555" s="1" t="s">
        <v>12349</v>
      </c>
      <c r="I1555" s="1" t="s">
        <v>8091</v>
      </c>
      <c r="J1555" s="1">
        <v>4.2121007901916503</v>
      </c>
      <c r="K1555" s="1" t="s">
        <v>8083</v>
      </c>
      <c r="L1555" s="1" t="s">
        <v>8084</v>
      </c>
      <c r="N1555" s="1" t="s">
        <v>8692</v>
      </c>
      <c r="O1555" s="1" t="str">
        <f t="shared" si="24"/>
        <v>N</v>
      </c>
      <c r="P1555" s="1">
        <v>750000000</v>
      </c>
      <c r="Q1555" s="1">
        <v>3</v>
      </c>
      <c r="R1555" s="1" t="s">
        <v>8086</v>
      </c>
    </row>
    <row r="1556" spans="1:18" x14ac:dyDescent="0.2">
      <c r="A1556" s="1" t="s">
        <v>1556</v>
      </c>
      <c r="B1556" s="1" t="s">
        <v>5594</v>
      </c>
      <c r="C1556" s="2">
        <v>2.5329215243661543E-4</v>
      </c>
      <c r="D1556" s="1" t="s">
        <v>9670</v>
      </c>
      <c r="E1556" s="1" t="s">
        <v>8953</v>
      </c>
      <c r="F1556" s="1" t="s">
        <v>8080</v>
      </c>
      <c r="G1556" s="1" t="s">
        <v>8081</v>
      </c>
      <c r="H1556" s="1" t="s">
        <v>12338</v>
      </c>
      <c r="I1556" s="1" t="s">
        <v>8112</v>
      </c>
      <c r="J1556" s="1">
        <v>6.1321008664856</v>
      </c>
      <c r="K1556" s="1" t="s">
        <v>8083</v>
      </c>
      <c r="L1556" s="1" t="s">
        <v>8113</v>
      </c>
      <c r="M1556" s="1" t="s">
        <v>8976</v>
      </c>
      <c r="N1556" s="1" t="s">
        <v>9052</v>
      </c>
      <c r="O1556" s="1" t="str">
        <f t="shared" si="24"/>
        <v>Y</v>
      </c>
      <c r="P1556" s="1">
        <v>650000000</v>
      </c>
      <c r="Q1556" s="1">
        <v>3.625</v>
      </c>
      <c r="R1556" s="1" t="s">
        <v>8086</v>
      </c>
    </row>
    <row r="1557" spans="1:18" x14ac:dyDescent="0.2">
      <c r="A1557" s="1" t="s">
        <v>1557</v>
      </c>
      <c r="B1557" s="1" t="s">
        <v>5595</v>
      </c>
      <c r="C1557" s="2">
        <v>2.532737001126214E-4</v>
      </c>
      <c r="D1557" s="1" t="s">
        <v>9026</v>
      </c>
      <c r="E1557" s="1" t="s">
        <v>8111</v>
      </c>
      <c r="F1557" s="1" t="s">
        <v>8344</v>
      </c>
      <c r="G1557" s="1" t="s">
        <v>8081</v>
      </c>
      <c r="H1557" s="1" t="s">
        <v>12334</v>
      </c>
      <c r="I1557" s="1" t="s">
        <v>8112</v>
      </c>
      <c r="J1557" s="1">
        <v>6.76210098092651</v>
      </c>
      <c r="K1557" s="1" t="s">
        <v>8083</v>
      </c>
      <c r="L1557" s="1" t="s">
        <v>8113</v>
      </c>
      <c r="N1557" s="1" t="s">
        <v>10426</v>
      </c>
      <c r="O1557" s="1" t="str">
        <f t="shared" si="24"/>
        <v>N</v>
      </c>
      <c r="P1557" s="1">
        <v>1000000000</v>
      </c>
      <c r="Q1557" s="1">
        <v>0.5</v>
      </c>
      <c r="R1557" s="1" t="s">
        <v>8086</v>
      </c>
    </row>
    <row r="1558" spans="1:18" x14ac:dyDescent="0.2">
      <c r="A1558" s="1" t="s">
        <v>1558</v>
      </c>
      <c r="B1558" s="1" t="s">
        <v>5596</v>
      </c>
      <c r="C1558" s="2">
        <v>2.5322223267214365E-4</v>
      </c>
      <c r="D1558" s="1" t="s">
        <v>9484</v>
      </c>
      <c r="E1558" s="1" t="s">
        <v>8258</v>
      </c>
      <c r="F1558" s="1" t="s">
        <v>8259</v>
      </c>
      <c r="G1558" s="1" t="s">
        <v>8081</v>
      </c>
      <c r="H1558" s="1" t="s">
        <v>12337</v>
      </c>
      <c r="I1558" s="1" t="s">
        <v>8435</v>
      </c>
      <c r="J1558" s="1">
        <v>4.5300002098083496</v>
      </c>
      <c r="K1558" s="1" t="s">
        <v>8083</v>
      </c>
      <c r="L1558" s="1" t="s">
        <v>8113</v>
      </c>
      <c r="M1558" s="1" t="s">
        <v>10427</v>
      </c>
      <c r="N1558" s="1" t="s">
        <v>10428</v>
      </c>
      <c r="O1558" s="1" t="str">
        <f t="shared" si="24"/>
        <v>Y</v>
      </c>
      <c r="P1558" s="1">
        <v>600000000</v>
      </c>
      <c r="Q1558" s="1">
        <v>4.125</v>
      </c>
      <c r="R1558" s="1" t="s">
        <v>8086</v>
      </c>
    </row>
    <row r="1559" spans="1:18" x14ac:dyDescent="0.2">
      <c r="A1559" s="1" t="s">
        <v>1559</v>
      </c>
      <c r="B1559" s="1" t="s">
        <v>5597</v>
      </c>
      <c r="C1559" s="2">
        <v>2.5317842833348691E-4</v>
      </c>
      <c r="D1559" s="1" t="s">
        <v>9639</v>
      </c>
      <c r="E1559" s="1" t="s">
        <v>9159</v>
      </c>
      <c r="F1559" s="1" t="s">
        <v>8344</v>
      </c>
      <c r="G1559" s="1" t="s">
        <v>8081</v>
      </c>
      <c r="H1559" s="1" t="s">
        <v>12334</v>
      </c>
      <c r="I1559" s="1" t="s">
        <v>8112</v>
      </c>
      <c r="J1559" s="1">
        <v>5.2800002098083496</v>
      </c>
      <c r="K1559" s="1" t="s">
        <v>8083</v>
      </c>
      <c r="L1559" s="1" t="s">
        <v>8113</v>
      </c>
      <c r="M1559" s="1" t="s">
        <v>9662</v>
      </c>
      <c r="N1559" s="1" t="s">
        <v>10429</v>
      </c>
      <c r="O1559" s="1" t="str">
        <f t="shared" si="24"/>
        <v>Y</v>
      </c>
      <c r="P1559" s="1">
        <v>600000000</v>
      </c>
      <c r="Q1559" s="1">
        <v>3.226</v>
      </c>
      <c r="R1559" s="1" t="s">
        <v>8086</v>
      </c>
    </row>
    <row r="1560" spans="1:18" x14ac:dyDescent="0.2">
      <c r="A1560" s="1" t="s">
        <v>1560</v>
      </c>
      <c r="B1560" s="1" t="s">
        <v>5598</v>
      </c>
      <c r="C1560" s="2">
        <v>2.531384748726053E-4</v>
      </c>
      <c r="D1560" s="1" t="s">
        <v>8897</v>
      </c>
      <c r="E1560" s="1" t="s">
        <v>8898</v>
      </c>
      <c r="F1560" s="1" t="s">
        <v>8090</v>
      </c>
      <c r="G1560" s="1" t="s">
        <v>8081</v>
      </c>
      <c r="H1560" s="1" t="s">
        <v>12334</v>
      </c>
      <c r="I1560" s="1" t="s">
        <v>8112</v>
      </c>
      <c r="J1560" s="1">
        <v>4.4200000762939453</v>
      </c>
      <c r="K1560" s="1" t="s">
        <v>8083</v>
      </c>
      <c r="L1560" s="1" t="s">
        <v>8092</v>
      </c>
      <c r="M1560" s="1" t="s">
        <v>9489</v>
      </c>
      <c r="N1560" s="1" t="s">
        <v>10262</v>
      </c>
      <c r="O1560" s="1" t="str">
        <f t="shared" si="24"/>
        <v>Y</v>
      </c>
      <c r="P1560" s="1">
        <v>700000000</v>
      </c>
      <c r="Q1560" s="1">
        <v>3.875</v>
      </c>
      <c r="R1560" s="1" t="s">
        <v>8086</v>
      </c>
    </row>
    <row r="1561" spans="1:18" x14ac:dyDescent="0.2">
      <c r="A1561" s="1" t="s">
        <v>1561</v>
      </c>
      <c r="B1561" s="1" t="s">
        <v>5599</v>
      </c>
      <c r="C1561" s="2">
        <v>2.5313091806853966E-4</v>
      </c>
      <c r="D1561" s="1" t="s">
        <v>9724</v>
      </c>
      <c r="E1561" s="1" t="s">
        <v>8239</v>
      </c>
      <c r="F1561" s="1" t="s">
        <v>8105</v>
      </c>
      <c r="G1561" s="1" t="s">
        <v>8106</v>
      </c>
      <c r="H1561" s="1" t="s">
        <v>12343</v>
      </c>
      <c r="I1561" s="1" t="s">
        <v>8122</v>
      </c>
      <c r="J1561" s="1">
        <v>1.7200000286102295</v>
      </c>
      <c r="K1561" s="1" t="s">
        <v>8083</v>
      </c>
      <c r="L1561" s="1" t="s">
        <v>8113</v>
      </c>
      <c r="N1561" s="1" t="s">
        <v>10430</v>
      </c>
      <c r="O1561" s="1" t="str">
        <f t="shared" si="24"/>
        <v>N</v>
      </c>
      <c r="P1561" s="1">
        <v>750000000</v>
      </c>
      <c r="Q1561" s="1">
        <v>3.5</v>
      </c>
      <c r="R1561" s="1" t="s">
        <v>8086</v>
      </c>
    </row>
    <row r="1562" spans="1:18" x14ac:dyDescent="0.2">
      <c r="A1562" s="1" t="s">
        <v>1562</v>
      </c>
      <c r="B1562" s="1" t="s">
        <v>5600</v>
      </c>
      <c r="C1562" s="2">
        <v>2.5309813970614752E-4</v>
      </c>
      <c r="D1562" s="1" t="s">
        <v>10331</v>
      </c>
      <c r="E1562" s="1" t="s">
        <v>10332</v>
      </c>
      <c r="F1562" s="1" t="s">
        <v>8344</v>
      </c>
      <c r="G1562" s="1" t="s">
        <v>8081</v>
      </c>
      <c r="H1562" s="1" t="s">
        <v>12347</v>
      </c>
      <c r="I1562" s="1" t="s">
        <v>8099</v>
      </c>
      <c r="J1562" s="1">
        <v>6.34210090463257</v>
      </c>
      <c r="K1562" s="1" t="s">
        <v>8214</v>
      </c>
      <c r="L1562" s="1" t="s">
        <v>8130</v>
      </c>
      <c r="M1562" s="1" t="s">
        <v>8737</v>
      </c>
      <c r="N1562" s="1" t="s">
        <v>9034</v>
      </c>
      <c r="O1562" s="1" t="str">
        <f t="shared" si="24"/>
        <v>Y</v>
      </c>
      <c r="P1562" s="1">
        <v>600000000</v>
      </c>
      <c r="Q1562" s="1">
        <v>3.875</v>
      </c>
      <c r="R1562" s="1" t="s">
        <v>8086</v>
      </c>
    </row>
    <row r="1563" spans="1:18" x14ac:dyDescent="0.2">
      <c r="A1563" s="1" t="s">
        <v>1563</v>
      </c>
      <c r="B1563" s="1" t="s">
        <v>5601</v>
      </c>
      <c r="C1563" s="2">
        <v>2.5295704393100369E-4</v>
      </c>
      <c r="D1563" s="1" t="s">
        <v>8912</v>
      </c>
      <c r="E1563" s="1" t="s">
        <v>8096</v>
      </c>
      <c r="F1563" s="1" t="s">
        <v>8097</v>
      </c>
      <c r="G1563" s="1" t="s">
        <v>8081</v>
      </c>
      <c r="H1563" s="1" t="s">
        <v>12334</v>
      </c>
      <c r="I1563" s="1" t="s">
        <v>8112</v>
      </c>
      <c r="J1563" s="1">
        <v>5.7800002098083496</v>
      </c>
      <c r="K1563" s="1" t="s">
        <v>8083</v>
      </c>
      <c r="L1563" s="1" t="s">
        <v>8113</v>
      </c>
      <c r="M1563" s="1" t="s">
        <v>10431</v>
      </c>
      <c r="N1563" s="1" t="s">
        <v>10432</v>
      </c>
      <c r="O1563" s="1" t="str">
        <f t="shared" si="24"/>
        <v>Y</v>
      </c>
      <c r="P1563" s="1">
        <v>600000000</v>
      </c>
      <c r="Q1563" s="1">
        <v>3.55</v>
      </c>
      <c r="R1563" s="1" t="s">
        <v>8086</v>
      </c>
    </row>
    <row r="1564" spans="1:18" x14ac:dyDescent="0.2">
      <c r="A1564" s="1" t="s">
        <v>1564</v>
      </c>
      <c r="B1564" s="1" t="s">
        <v>5602</v>
      </c>
      <c r="C1564" s="2">
        <v>2.5287565850409723E-4</v>
      </c>
      <c r="D1564" s="1" t="s">
        <v>10433</v>
      </c>
      <c r="E1564" s="1" t="s">
        <v>8503</v>
      </c>
      <c r="F1564" s="1" t="s">
        <v>8503</v>
      </c>
      <c r="G1564" s="1" t="s">
        <v>8081</v>
      </c>
      <c r="H1564" s="1" t="s">
        <v>12346</v>
      </c>
      <c r="I1564" s="1" t="s">
        <v>8092</v>
      </c>
      <c r="J1564" s="1">
        <v>6.3621008855590802</v>
      </c>
      <c r="K1564" s="1" t="s">
        <v>8214</v>
      </c>
      <c r="L1564" s="1" t="s">
        <v>8130</v>
      </c>
      <c r="M1564" s="1" t="s">
        <v>9486</v>
      </c>
      <c r="N1564" s="1" t="s">
        <v>9519</v>
      </c>
      <c r="O1564" s="1" t="str">
        <f t="shared" si="24"/>
        <v>Y</v>
      </c>
      <c r="P1564" s="1">
        <v>750000000</v>
      </c>
      <c r="Q1564" s="1">
        <v>3.875</v>
      </c>
      <c r="R1564" s="1" t="s">
        <v>8086</v>
      </c>
    </row>
    <row r="1565" spans="1:18" x14ac:dyDescent="0.2">
      <c r="A1565" s="1" t="s">
        <v>1565</v>
      </c>
      <c r="B1565" s="1" t="s">
        <v>5603</v>
      </c>
      <c r="C1565" s="2">
        <v>2.5271040414818092E-4</v>
      </c>
      <c r="D1565" s="1" t="s">
        <v>8366</v>
      </c>
      <c r="E1565" s="1" t="s">
        <v>8234</v>
      </c>
      <c r="F1565" s="1" t="s">
        <v>8235</v>
      </c>
      <c r="G1565" s="1" t="s">
        <v>8081</v>
      </c>
      <c r="H1565" s="1" t="s">
        <v>12334</v>
      </c>
      <c r="I1565" s="1" t="s">
        <v>8082</v>
      </c>
      <c r="J1565" s="1">
        <v>5.320000171661377</v>
      </c>
      <c r="K1565" s="1" t="s">
        <v>8083</v>
      </c>
      <c r="L1565" s="1" t="s">
        <v>8084</v>
      </c>
      <c r="M1565" s="1" t="s">
        <v>10434</v>
      </c>
      <c r="N1565" s="1" t="s">
        <v>10435</v>
      </c>
      <c r="O1565" s="1" t="str">
        <f t="shared" si="24"/>
        <v>Y</v>
      </c>
      <c r="P1565" s="1">
        <v>750000000</v>
      </c>
      <c r="Q1565" s="1">
        <v>3.85</v>
      </c>
      <c r="R1565" s="1" t="s">
        <v>8086</v>
      </c>
    </row>
    <row r="1566" spans="1:18" x14ac:dyDescent="0.2">
      <c r="A1566" s="1" t="s">
        <v>1566</v>
      </c>
      <c r="B1566" s="1" t="s">
        <v>5604</v>
      </c>
      <c r="C1566" s="2">
        <v>2.5267543701837077E-4</v>
      </c>
      <c r="D1566" s="1" t="s">
        <v>8723</v>
      </c>
      <c r="E1566" s="1" t="s">
        <v>8175</v>
      </c>
      <c r="F1566" s="1" t="s">
        <v>8105</v>
      </c>
      <c r="G1566" s="1" t="s">
        <v>8106</v>
      </c>
      <c r="H1566" s="1" t="s">
        <v>12343</v>
      </c>
      <c r="I1566" s="1" t="s">
        <v>8107</v>
      </c>
      <c r="J1566" s="1">
        <v>4.2121007901916503</v>
      </c>
      <c r="K1566" s="1" t="s">
        <v>8214</v>
      </c>
      <c r="L1566" s="1" t="s">
        <v>8092</v>
      </c>
      <c r="M1566" s="1" t="s">
        <v>10436</v>
      </c>
      <c r="N1566" s="1" t="s">
        <v>10437</v>
      </c>
      <c r="O1566" s="1" t="str">
        <f t="shared" si="24"/>
        <v>Y</v>
      </c>
      <c r="P1566" s="1">
        <v>750000000</v>
      </c>
      <c r="Q1566" s="1">
        <v>3.375</v>
      </c>
      <c r="R1566" s="1" t="s">
        <v>8102</v>
      </c>
    </row>
    <row r="1567" spans="1:18" x14ac:dyDescent="0.2">
      <c r="A1567" s="1" t="s">
        <v>1567</v>
      </c>
      <c r="B1567" s="1" t="s">
        <v>5605</v>
      </c>
      <c r="C1567" s="2">
        <v>2.5264595871811213E-4</v>
      </c>
      <c r="D1567" s="1" t="s">
        <v>9296</v>
      </c>
      <c r="E1567" s="1" t="s">
        <v>8503</v>
      </c>
      <c r="F1567" s="1" t="s">
        <v>8503</v>
      </c>
      <c r="G1567" s="1" t="s">
        <v>8081</v>
      </c>
      <c r="H1567" s="1" t="s">
        <v>12339</v>
      </c>
      <c r="I1567" s="1" t="s">
        <v>8112</v>
      </c>
      <c r="J1567" s="1">
        <v>2.3221009237060501</v>
      </c>
      <c r="K1567" s="1" t="s">
        <v>8083</v>
      </c>
      <c r="L1567" s="1" t="s">
        <v>8113</v>
      </c>
      <c r="M1567" s="1" t="s">
        <v>10438</v>
      </c>
      <c r="N1567" s="1" t="s">
        <v>10439</v>
      </c>
      <c r="O1567" s="1" t="str">
        <f t="shared" si="24"/>
        <v>Y</v>
      </c>
      <c r="P1567" s="1">
        <v>800000000</v>
      </c>
      <c r="Q1567" s="1">
        <v>3.722</v>
      </c>
      <c r="R1567" s="1" t="s">
        <v>8086</v>
      </c>
    </row>
    <row r="1568" spans="1:18" x14ac:dyDescent="0.2">
      <c r="A1568" s="1" t="s">
        <v>1568</v>
      </c>
      <c r="B1568" s="1" t="s">
        <v>5606</v>
      </c>
      <c r="C1568" s="2">
        <v>2.5232779504105426E-4</v>
      </c>
      <c r="D1568" s="1" t="s">
        <v>8890</v>
      </c>
      <c r="E1568" s="1" t="s">
        <v>8079</v>
      </c>
      <c r="F1568" s="1" t="s">
        <v>8080</v>
      </c>
      <c r="G1568" s="1" t="s">
        <v>8081</v>
      </c>
      <c r="H1568" s="1" t="s">
        <v>12333</v>
      </c>
      <c r="I1568" s="1" t="s">
        <v>8112</v>
      </c>
      <c r="J1568" s="1">
        <v>3.0421009523162801</v>
      </c>
      <c r="K1568" s="1" t="s">
        <v>8083</v>
      </c>
      <c r="L1568" s="1" t="s">
        <v>8113</v>
      </c>
      <c r="M1568" s="1" t="s">
        <v>8958</v>
      </c>
      <c r="N1568" s="1" t="s">
        <v>10440</v>
      </c>
      <c r="O1568" s="1" t="str">
        <f t="shared" si="24"/>
        <v>Y</v>
      </c>
      <c r="P1568" s="1">
        <v>700000000</v>
      </c>
      <c r="Q1568" s="1">
        <v>4</v>
      </c>
      <c r="R1568" s="1" t="s">
        <v>8086</v>
      </c>
    </row>
    <row r="1569" spans="1:18" x14ac:dyDescent="0.2">
      <c r="A1569" s="1" t="s">
        <v>1569</v>
      </c>
      <c r="B1569" s="1" t="s">
        <v>5607</v>
      </c>
      <c r="C1569" s="2">
        <v>2.5230326924985397E-4</v>
      </c>
      <c r="D1569" s="1" t="s">
        <v>9641</v>
      </c>
      <c r="E1569" s="1" t="s">
        <v>8175</v>
      </c>
      <c r="F1569" s="1" t="s">
        <v>8105</v>
      </c>
      <c r="G1569" s="1" t="s">
        <v>8106</v>
      </c>
      <c r="H1569" s="1" t="s">
        <v>12352</v>
      </c>
      <c r="I1569" s="1" t="s">
        <v>8082</v>
      </c>
      <c r="J1569" s="1">
        <v>3.0021009904632598</v>
      </c>
      <c r="K1569" s="1" t="s">
        <v>8214</v>
      </c>
      <c r="L1569" s="1" t="s">
        <v>8130</v>
      </c>
      <c r="M1569" s="1" t="s">
        <v>10441</v>
      </c>
      <c r="N1569" s="1" t="s">
        <v>10442</v>
      </c>
      <c r="O1569" s="1" t="str">
        <f t="shared" si="24"/>
        <v>Y</v>
      </c>
      <c r="P1569" s="1">
        <v>750000000</v>
      </c>
      <c r="Q1569" s="1">
        <v>3.625</v>
      </c>
      <c r="R1569" s="1" t="s">
        <v>8102</v>
      </c>
    </row>
    <row r="1570" spans="1:18" x14ac:dyDescent="0.2">
      <c r="A1570" s="1" t="s">
        <v>1570</v>
      </c>
      <c r="B1570" s="1" t="s">
        <v>5608</v>
      </c>
      <c r="C1570" s="2">
        <v>2.520854023367313E-4</v>
      </c>
      <c r="D1570" s="1" t="s">
        <v>8457</v>
      </c>
      <c r="E1570" s="1" t="s">
        <v>8163</v>
      </c>
      <c r="F1570" s="1" t="s">
        <v>8090</v>
      </c>
      <c r="G1570" s="1" t="s">
        <v>8081</v>
      </c>
      <c r="H1570" s="1" t="s">
        <v>12334</v>
      </c>
      <c r="I1570" s="1" t="s">
        <v>8435</v>
      </c>
      <c r="J1570" s="1">
        <v>5.2600002288818359</v>
      </c>
      <c r="K1570" s="1" t="s">
        <v>8083</v>
      </c>
      <c r="L1570" s="1" t="s">
        <v>8458</v>
      </c>
      <c r="N1570" s="1" t="s">
        <v>9963</v>
      </c>
      <c r="O1570" s="1" t="str">
        <f t="shared" si="24"/>
        <v>N</v>
      </c>
      <c r="P1570" s="1">
        <v>750000000</v>
      </c>
      <c r="Q1570" s="1">
        <v>3.375</v>
      </c>
      <c r="R1570" s="1" t="s">
        <v>8086</v>
      </c>
    </row>
    <row r="1571" spans="1:18" x14ac:dyDescent="0.2">
      <c r="A1571" s="1" t="s">
        <v>1571</v>
      </c>
      <c r="B1571" s="1" t="s">
        <v>5609</v>
      </c>
      <c r="C1571" s="2">
        <v>2.51997392626977E-4</v>
      </c>
      <c r="D1571" s="1" t="s">
        <v>9070</v>
      </c>
      <c r="E1571" s="1" t="s">
        <v>8079</v>
      </c>
      <c r="F1571" s="1" t="s">
        <v>8080</v>
      </c>
      <c r="G1571" s="1" t="s">
        <v>8081</v>
      </c>
      <c r="H1571" s="1" t="s">
        <v>12334</v>
      </c>
      <c r="I1571" s="1" t="s">
        <v>8112</v>
      </c>
      <c r="J1571" s="1">
        <v>5.2121007901916503</v>
      </c>
      <c r="K1571" s="1" t="s">
        <v>8083</v>
      </c>
      <c r="L1571" s="1" t="s">
        <v>8107</v>
      </c>
      <c r="N1571" s="1" t="s">
        <v>9165</v>
      </c>
      <c r="O1571" s="1" t="str">
        <f t="shared" si="24"/>
        <v>N</v>
      </c>
      <c r="P1571" s="1">
        <v>750000000</v>
      </c>
      <c r="Q1571" s="1">
        <v>1.25</v>
      </c>
      <c r="R1571" s="1" t="s">
        <v>8086</v>
      </c>
    </row>
    <row r="1572" spans="1:18" x14ac:dyDescent="0.2">
      <c r="A1572" s="1" t="s">
        <v>1572</v>
      </c>
      <c r="B1572" s="1" t="s">
        <v>5610</v>
      </c>
      <c r="C1572" s="2">
        <v>2.5199607840018298E-4</v>
      </c>
      <c r="D1572" s="1" t="s">
        <v>9035</v>
      </c>
      <c r="E1572" s="1" t="s">
        <v>8175</v>
      </c>
      <c r="F1572" s="1" t="s">
        <v>8105</v>
      </c>
      <c r="G1572" s="1" t="s">
        <v>8106</v>
      </c>
      <c r="H1572" s="1" t="s">
        <v>12349</v>
      </c>
      <c r="I1572" s="1" t="s">
        <v>8091</v>
      </c>
      <c r="J1572" s="1">
        <v>4.2121007901916503</v>
      </c>
      <c r="K1572" s="1" t="s">
        <v>8083</v>
      </c>
      <c r="L1572" s="1" t="s">
        <v>8084</v>
      </c>
      <c r="N1572" s="1" t="s">
        <v>9561</v>
      </c>
      <c r="O1572" s="1" t="str">
        <f t="shared" si="24"/>
        <v>N</v>
      </c>
      <c r="P1572" s="1">
        <v>750000000</v>
      </c>
      <c r="Q1572" s="1">
        <v>3.375</v>
      </c>
      <c r="R1572" s="1" t="s">
        <v>8086</v>
      </c>
    </row>
    <row r="1573" spans="1:18" x14ac:dyDescent="0.2">
      <c r="A1573" s="1" t="s">
        <v>1573</v>
      </c>
      <c r="B1573" s="1" t="s">
        <v>5611</v>
      </c>
      <c r="C1573" s="2">
        <v>2.5198133200247941E-4</v>
      </c>
      <c r="D1573" s="1" t="s">
        <v>10163</v>
      </c>
      <c r="E1573" s="1" t="s">
        <v>9504</v>
      </c>
      <c r="F1573" s="1" t="s">
        <v>8344</v>
      </c>
      <c r="G1573" s="1" t="s">
        <v>8081</v>
      </c>
      <c r="H1573" s="1" t="s">
        <v>12348</v>
      </c>
      <c r="I1573" s="1" t="s">
        <v>8092</v>
      </c>
      <c r="J1573" s="1">
        <v>6.5900001525878906</v>
      </c>
      <c r="K1573" s="1" t="s">
        <v>8083</v>
      </c>
      <c r="L1573" s="1" t="s">
        <v>8084</v>
      </c>
      <c r="M1573" s="1" t="s">
        <v>9789</v>
      </c>
      <c r="N1573" s="1" t="s">
        <v>10443</v>
      </c>
      <c r="O1573" s="1" t="str">
        <f t="shared" si="24"/>
        <v>Y</v>
      </c>
      <c r="P1573" s="1">
        <v>750000000</v>
      </c>
      <c r="Q1573" s="1">
        <v>4</v>
      </c>
      <c r="R1573" s="1" t="s">
        <v>8086</v>
      </c>
    </row>
    <row r="1574" spans="1:18" x14ac:dyDescent="0.2">
      <c r="A1574" s="1" t="s">
        <v>1574</v>
      </c>
      <c r="B1574" s="1" t="s">
        <v>5612</v>
      </c>
      <c r="C1574" s="2">
        <v>2.517499459475564E-4</v>
      </c>
      <c r="D1574" s="1" t="s">
        <v>8393</v>
      </c>
      <c r="E1574" s="1" t="s">
        <v>8175</v>
      </c>
      <c r="F1574" s="1" t="s">
        <v>8105</v>
      </c>
      <c r="G1574" s="1" t="s">
        <v>8129</v>
      </c>
      <c r="H1574" s="1" t="s">
        <v>12341</v>
      </c>
      <c r="I1574" s="1" t="s">
        <v>8107</v>
      </c>
      <c r="J1574" s="1">
        <v>4.4600000381469727</v>
      </c>
      <c r="K1574" s="1" t="s">
        <v>8083</v>
      </c>
      <c r="L1574" s="1" t="s">
        <v>8084</v>
      </c>
      <c r="M1574" s="1" t="s">
        <v>8560</v>
      </c>
      <c r="N1574" s="1" t="s">
        <v>10444</v>
      </c>
      <c r="O1574" s="1" t="str">
        <f t="shared" si="24"/>
        <v>Y</v>
      </c>
      <c r="P1574" s="1">
        <v>750000000</v>
      </c>
      <c r="Q1574" s="1">
        <v>4.375</v>
      </c>
      <c r="R1574" s="1" t="s">
        <v>8102</v>
      </c>
    </row>
    <row r="1575" spans="1:18" x14ac:dyDescent="0.2">
      <c r="A1575" s="1" t="s">
        <v>1575</v>
      </c>
      <c r="B1575" s="1" t="s">
        <v>5613</v>
      </c>
      <c r="C1575" s="2">
        <v>2.5173815656013941E-4</v>
      </c>
      <c r="D1575" s="1" t="s">
        <v>9101</v>
      </c>
      <c r="E1575" s="1" t="s">
        <v>8175</v>
      </c>
      <c r="F1575" s="1" t="s">
        <v>8105</v>
      </c>
      <c r="G1575" s="1" t="s">
        <v>8106</v>
      </c>
      <c r="H1575" s="1" t="s">
        <v>12347</v>
      </c>
      <c r="I1575" s="1" t="s">
        <v>8091</v>
      </c>
      <c r="J1575" s="1">
        <v>4.55210094277954</v>
      </c>
      <c r="K1575" s="1" t="s">
        <v>8083</v>
      </c>
      <c r="L1575" s="1" t="s">
        <v>8084</v>
      </c>
      <c r="N1575" s="1" t="s">
        <v>10445</v>
      </c>
      <c r="O1575" s="1" t="str">
        <f t="shared" si="24"/>
        <v>N</v>
      </c>
      <c r="P1575" s="1">
        <v>750000000</v>
      </c>
      <c r="Q1575" s="1">
        <v>2.875</v>
      </c>
      <c r="R1575" s="1" t="s">
        <v>8086</v>
      </c>
    </row>
    <row r="1576" spans="1:18" x14ac:dyDescent="0.2">
      <c r="A1576" s="1" t="s">
        <v>1576</v>
      </c>
      <c r="B1576" s="1" t="s">
        <v>5614</v>
      </c>
      <c r="C1576" s="2">
        <v>2.5165461135611192E-4</v>
      </c>
      <c r="D1576" s="1" t="s">
        <v>10446</v>
      </c>
      <c r="E1576" s="1" t="s">
        <v>8462</v>
      </c>
      <c r="F1576" s="1" t="s">
        <v>8105</v>
      </c>
      <c r="G1576" s="1" t="s">
        <v>8129</v>
      </c>
      <c r="H1576" s="1" t="s">
        <v>12335</v>
      </c>
      <c r="I1576" s="1" t="s">
        <v>8112</v>
      </c>
      <c r="K1576" s="1" t="s">
        <v>8083</v>
      </c>
      <c r="L1576" s="1" t="s">
        <v>8113</v>
      </c>
      <c r="M1576" s="1" t="s">
        <v>9203</v>
      </c>
      <c r="N1576" s="1" t="s">
        <v>12377</v>
      </c>
      <c r="O1576" s="1" t="str">
        <f t="shared" si="24"/>
        <v>Y</v>
      </c>
      <c r="P1576" s="1">
        <v>600000000</v>
      </c>
      <c r="Q1576" s="1">
        <v>4.5</v>
      </c>
      <c r="R1576" s="1" t="s">
        <v>8102</v>
      </c>
    </row>
    <row r="1577" spans="1:18" x14ac:dyDescent="0.2">
      <c r="A1577" s="1" t="s">
        <v>1577</v>
      </c>
      <c r="B1577" s="1" t="s">
        <v>5615</v>
      </c>
      <c r="C1577" s="2">
        <v>2.5161674519660903E-4</v>
      </c>
      <c r="D1577" s="1" t="s">
        <v>10447</v>
      </c>
      <c r="E1577" s="1" t="s">
        <v>8622</v>
      </c>
      <c r="F1577" s="1" t="s">
        <v>8503</v>
      </c>
      <c r="G1577" s="1" t="s">
        <v>8081</v>
      </c>
      <c r="H1577" s="1" t="s">
        <v>12350</v>
      </c>
      <c r="I1577" s="1" t="s">
        <v>8112</v>
      </c>
      <c r="K1577" s="1" t="s">
        <v>8214</v>
      </c>
      <c r="L1577" s="1" t="s">
        <v>8113</v>
      </c>
      <c r="M1577" s="1" t="s">
        <v>8202</v>
      </c>
      <c r="N1577" s="1" t="s">
        <v>9919</v>
      </c>
      <c r="O1577" s="1" t="str">
        <f t="shared" si="24"/>
        <v>Y</v>
      </c>
      <c r="P1577" s="1">
        <v>500000000</v>
      </c>
      <c r="Q1577" s="1">
        <v>4.625</v>
      </c>
      <c r="R1577" s="1" t="s">
        <v>8086</v>
      </c>
    </row>
    <row r="1578" spans="1:18" x14ac:dyDescent="0.2">
      <c r="A1578" s="1" t="s">
        <v>1578</v>
      </c>
      <c r="B1578" s="1" t="s">
        <v>5616</v>
      </c>
      <c r="C1578" s="2">
        <v>2.5160615890651455E-4</v>
      </c>
      <c r="D1578" s="1" t="s">
        <v>8162</v>
      </c>
      <c r="E1578" s="1" t="s">
        <v>8163</v>
      </c>
      <c r="F1578" s="1" t="s">
        <v>8090</v>
      </c>
      <c r="G1578" s="1" t="s">
        <v>8098</v>
      </c>
      <c r="H1578" s="1" t="s">
        <v>12339</v>
      </c>
      <c r="I1578" s="1" t="s">
        <v>8112</v>
      </c>
      <c r="J1578" s="1">
        <v>5.1210098092651402</v>
      </c>
      <c r="K1578" s="1" t="s">
        <v>8214</v>
      </c>
      <c r="L1578" s="1" t="s">
        <v>8113</v>
      </c>
      <c r="M1578" s="1" t="s">
        <v>8513</v>
      </c>
      <c r="N1578" s="1" t="s">
        <v>12377</v>
      </c>
      <c r="O1578" s="1" t="str">
        <f t="shared" si="24"/>
        <v>Y</v>
      </c>
      <c r="P1578" s="1">
        <v>750000000</v>
      </c>
      <c r="Q1578" s="1">
        <v>5.4930000000000003</v>
      </c>
      <c r="R1578" s="1" t="s">
        <v>8102</v>
      </c>
    </row>
    <row r="1579" spans="1:18" x14ac:dyDescent="0.2">
      <c r="A1579" s="1" t="s">
        <v>1579</v>
      </c>
      <c r="B1579" s="1" t="s">
        <v>5617</v>
      </c>
      <c r="C1579" s="2">
        <v>2.5159057179020009E-4</v>
      </c>
      <c r="D1579" s="1" t="s">
        <v>8993</v>
      </c>
      <c r="E1579" s="1" t="s">
        <v>8175</v>
      </c>
      <c r="F1579" s="1" t="s">
        <v>8105</v>
      </c>
      <c r="G1579" s="1" t="s">
        <v>8106</v>
      </c>
      <c r="H1579" s="1" t="s">
        <v>12339</v>
      </c>
      <c r="I1579" s="1" t="s">
        <v>8107</v>
      </c>
      <c r="J1579" s="1">
        <v>4.9421008092651402</v>
      </c>
      <c r="K1579" s="1" t="s">
        <v>8083</v>
      </c>
      <c r="L1579" s="1" t="s">
        <v>8084</v>
      </c>
      <c r="M1579" s="1" t="s">
        <v>8560</v>
      </c>
      <c r="N1579" s="1" t="s">
        <v>9579</v>
      </c>
      <c r="O1579" s="1" t="str">
        <f t="shared" si="24"/>
        <v>Y</v>
      </c>
      <c r="P1579" s="1">
        <v>750000000</v>
      </c>
      <c r="Q1579" s="1">
        <v>4</v>
      </c>
      <c r="R1579" s="1" t="s">
        <v>8102</v>
      </c>
    </row>
    <row r="1580" spans="1:18" x14ac:dyDescent="0.2">
      <c r="A1580" s="1" t="s">
        <v>1580</v>
      </c>
      <c r="B1580" s="1" t="s">
        <v>5618</v>
      </c>
      <c r="C1580" s="2">
        <v>2.5156654366576377E-4</v>
      </c>
      <c r="D1580" s="1" t="s">
        <v>9182</v>
      </c>
      <c r="E1580" s="1" t="s">
        <v>8503</v>
      </c>
      <c r="F1580" s="1" t="s">
        <v>8503</v>
      </c>
      <c r="G1580" s="1" t="s">
        <v>8081</v>
      </c>
      <c r="H1580" s="1" t="s">
        <v>12339</v>
      </c>
      <c r="I1580" s="1" t="s">
        <v>8092</v>
      </c>
      <c r="J1580" s="1">
        <v>1.32100997615814</v>
      </c>
      <c r="K1580" s="1" t="s">
        <v>8214</v>
      </c>
      <c r="L1580" s="1" t="s">
        <v>8113</v>
      </c>
      <c r="M1580" s="1" t="s">
        <v>10448</v>
      </c>
      <c r="N1580" s="1" t="s">
        <v>10449</v>
      </c>
      <c r="O1580" s="1" t="str">
        <f t="shared" si="24"/>
        <v>Y</v>
      </c>
      <c r="P1580" s="1">
        <v>700000000</v>
      </c>
      <c r="Q1580" s="1">
        <v>4.125</v>
      </c>
      <c r="R1580" s="1" t="s">
        <v>8086</v>
      </c>
    </row>
    <row r="1581" spans="1:18" x14ac:dyDescent="0.2">
      <c r="A1581" s="1" t="s">
        <v>1581</v>
      </c>
      <c r="B1581" s="1" t="s">
        <v>5619</v>
      </c>
      <c r="C1581" s="2">
        <v>2.5151525016706757E-4</v>
      </c>
      <c r="D1581" s="1" t="s">
        <v>10450</v>
      </c>
      <c r="E1581" s="1" t="s">
        <v>8163</v>
      </c>
      <c r="F1581" s="1" t="s">
        <v>8090</v>
      </c>
      <c r="G1581" s="1" t="s">
        <v>8081</v>
      </c>
      <c r="H1581" s="1" t="s">
        <v>12334</v>
      </c>
      <c r="I1581" s="1" t="s">
        <v>8112</v>
      </c>
      <c r="J1581" s="1">
        <v>3.2000000476837158</v>
      </c>
      <c r="K1581" s="1" t="s">
        <v>8083</v>
      </c>
      <c r="L1581" s="1" t="s">
        <v>8113</v>
      </c>
      <c r="M1581" s="1" t="s">
        <v>10451</v>
      </c>
      <c r="N1581" s="1" t="s">
        <v>10452</v>
      </c>
      <c r="O1581" s="1" t="str">
        <f t="shared" si="24"/>
        <v>Y</v>
      </c>
      <c r="P1581" s="1">
        <v>610000000</v>
      </c>
      <c r="Q1581" s="1">
        <v>4</v>
      </c>
      <c r="R1581" s="1" t="s">
        <v>8086</v>
      </c>
    </row>
    <row r="1582" spans="1:18" x14ac:dyDescent="0.2">
      <c r="A1582" s="1" t="s">
        <v>1582</v>
      </c>
      <c r="B1582" s="1" t="s">
        <v>5620</v>
      </c>
      <c r="C1582" s="2">
        <v>2.5151410021862278E-4</v>
      </c>
      <c r="D1582" s="1" t="s">
        <v>10453</v>
      </c>
      <c r="E1582" s="1" t="s">
        <v>8758</v>
      </c>
      <c r="F1582" s="1" t="s">
        <v>8080</v>
      </c>
      <c r="G1582" s="1" t="s">
        <v>8081</v>
      </c>
      <c r="H1582" s="1" t="s">
        <v>12344</v>
      </c>
      <c r="I1582" s="1" t="s">
        <v>8112</v>
      </c>
      <c r="J1582" s="1">
        <v>3.4300000667572021</v>
      </c>
      <c r="K1582" s="1" t="s">
        <v>8083</v>
      </c>
      <c r="L1582" s="1" t="s">
        <v>8084</v>
      </c>
      <c r="M1582" s="1" t="s">
        <v>10010</v>
      </c>
      <c r="N1582" s="1" t="s">
        <v>9785</v>
      </c>
      <c r="O1582" s="1" t="str">
        <f t="shared" si="24"/>
        <v>Y</v>
      </c>
      <c r="P1582" s="1">
        <v>700000000</v>
      </c>
      <c r="Q1582" s="1">
        <v>3.6469999999999998</v>
      </c>
      <c r="R1582" s="1" t="s">
        <v>8086</v>
      </c>
    </row>
    <row r="1583" spans="1:18" x14ac:dyDescent="0.2">
      <c r="A1583" s="1" t="s">
        <v>1583</v>
      </c>
      <c r="B1583" s="1" t="s">
        <v>5621</v>
      </c>
      <c r="C1583" s="2">
        <v>2.5149887548101999E-4</v>
      </c>
      <c r="D1583" s="1" t="s">
        <v>9194</v>
      </c>
      <c r="E1583" s="1" t="s">
        <v>8175</v>
      </c>
      <c r="F1583" s="1" t="s">
        <v>8105</v>
      </c>
      <c r="G1583" s="1" t="s">
        <v>8106</v>
      </c>
      <c r="H1583" s="1" t="s">
        <v>12349</v>
      </c>
      <c r="I1583" s="1" t="s">
        <v>8091</v>
      </c>
      <c r="J1583" s="1">
        <v>4.76210098092651</v>
      </c>
      <c r="K1583" s="1" t="s">
        <v>8214</v>
      </c>
      <c r="L1583" s="1" t="s">
        <v>8084</v>
      </c>
      <c r="N1583" s="1" t="s">
        <v>9805</v>
      </c>
      <c r="O1583" s="1" t="str">
        <f t="shared" si="24"/>
        <v>N</v>
      </c>
      <c r="P1583" s="1">
        <v>750000000</v>
      </c>
      <c r="Q1583" s="1">
        <v>3.25</v>
      </c>
      <c r="R1583" s="1" t="s">
        <v>8086</v>
      </c>
    </row>
    <row r="1584" spans="1:18" x14ac:dyDescent="0.2">
      <c r="A1584" s="1" t="s">
        <v>1584</v>
      </c>
      <c r="B1584" s="1" t="s">
        <v>5622</v>
      </c>
      <c r="C1584" s="2">
        <v>2.5146811677598035E-4</v>
      </c>
      <c r="D1584" s="1" t="s">
        <v>8801</v>
      </c>
      <c r="E1584" s="1" t="s">
        <v>8163</v>
      </c>
      <c r="F1584" s="1" t="s">
        <v>8090</v>
      </c>
      <c r="G1584" s="1" t="s">
        <v>8081</v>
      </c>
      <c r="H1584" s="1" t="s">
        <v>12334</v>
      </c>
      <c r="I1584" s="1" t="s">
        <v>8099</v>
      </c>
      <c r="J1584" s="1">
        <v>4.8821008664856</v>
      </c>
      <c r="K1584" s="1" t="s">
        <v>8083</v>
      </c>
      <c r="L1584" s="1" t="s">
        <v>8113</v>
      </c>
      <c r="N1584" s="1" t="s">
        <v>8360</v>
      </c>
      <c r="O1584" s="1" t="str">
        <f t="shared" si="24"/>
        <v>N</v>
      </c>
      <c r="P1584" s="1">
        <v>650000000</v>
      </c>
      <c r="Q1584" s="1">
        <v>3.3</v>
      </c>
      <c r="R1584" s="1" t="s">
        <v>8086</v>
      </c>
    </row>
    <row r="1585" spans="1:18" x14ac:dyDescent="0.2">
      <c r="A1585" s="1" t="s">
        <v>1585</v>
      </c>
      <c r="B1585" s="1" t="s">
        <v>5623</v>
      </c>
      <c r="C1585" s="2">
        <v>2.5146292751283041E-4</v>
      </c>
      <c r="D1585" s="1" t="s">
        <v>8127</v>
      </c>
      <c r="E1585" s="1" t="s">
        <v>8128</v>
      </c>
      <c r="F1585" s="1" t="s">
        <v>8105</v>
      </c>
      <c r="G1585" s="1" t="s">
        <v>8081</v>
      </c>
      <c r="H1585" s="1" t="s">
        <v>12336</v>
      </c>
      <c r="I1585" s="1" t="s">
        <v>8091</v>
      </c>
      <c r="J1585" s="1">
        <v>4.52100990463257</v>
      </c>
      <c r="K1585" s="1" t="s">
        <v>8083</v>
      </c>
      <c r="L1585" s="1" t="s">
        <v>8130</v>
      </c>
      <c r="M1585" s="1" t="s">
        <v>10454</v>
      </c>
      <c r="N1585" s="1" t="s">
        <v>10455</v>
      </c>
      <c r="O1585" s="1" t="str">
        <f t="shared" si="24"/>
        <v>Y</v>
      </c>
      <c r="P1585" s="1">
        <v>850000000</v>
      </c>
      <c r="Q1585" s="1">
        <v>3.75</v>
      </c>
      <c r="R1585" s="1" t="s">
        <v>8086</v>
      </c>
    </row>
    <row r="1586" spans="1:18" x14ac:dyDescent="0.2">
      <c r="A1586" s="1" t="s">
        <v>1586</v>
      </c>
      <c r="B1586" s="1" t="s">
        <v>5624</v>
      </c>
      <c r="C1586" s="2">
        <v>2.5146238636062116E-4</v>
      </c>
      <c r="D1586" s="1" t="s">
        <v>8248</v>
      </c>
      <c r="E1586" s="1" t="s">
        <v>8121</v>
      </c>
      <c r="F1586" s="1" t="s">
        <v>8105</v>
      </c>
      <c r="G1586" s="1" t="s">
        <v>8106</v>
      </c>
      <c r="H1586" s="1" t="s">
        <v>12336</v>
      </c>
      <c r="I1586" s="1" t="s">
        <v>8122</v>
      </c>
      <c r="J1586" s="1">
        <v>4.6321008664856</v>
      </c>
      <c r="K1586" s="1" t="s">
        <v>8083</v>
      </c>
      <c r="L1586" s="1" t="s">
        <v>8130</v>
      </c>
      <c r="N1586" s="1" t="s">
        <v>10456</v>
      </c>
      <c r="O1586" s="1" t="str">
        <f t="shared" si="24"/>
        <v>N</v>
      </c>
      <c r="P1586" s="1">
        <v>1000000000</v>
      </c>
      <c r="Q1586" s="1">
        <v>1.125</v>
      </c>
      <c r="R1586" s="1" t="s">
        <v>8086</v>
      </c>
    </row>
    <row r="1587" spans="1:18" x14ac:dyDescent="0.2">
      <c r="A1587" s="1" t="s">
        <v>1587</v>
      </c>
      <c r="B1587" s="1" t="s">
        <v>5625</v>
      </c>
      <c r="C1587" s="2">
        <v>2.5143597136840443E-4</v>
      </c>
      <c r="D1587" s="1" t="s">
        <v>10457</v>
      </c>
      <c r="E1587" s="1" t="s">
        <v>8580</v>
      </c>
      <c r="F1587" s="1" t="s">
        <v>8259</v>
      </c>
      <c r="G1587" s="1" t="s">
        <v>8081</v>
      </c>
      <c r="H1587" s="1" t="s">
        <v>12336</v>
      </c>
      <c r="I1587" s="1" t="s">
        <v>8112</v>
      </c>
      <c r="J1587" s="1">
        <v>5.1521008474121102</v>
      </c>
      <c r="K1587" s="1" t="s">
        <v>8083</v>
      </c>
      <c r="L1587" s="1" t="s">
        <v>8092</v>
      </c>
      <c r="M1587" s="1" t="s">
        <v>10458</v>
      </c>
      <c r="N1587" s="1" t="s">
        <v>8260</v>
      </c>
      <c r="O1587" s="1" t="str">
        <f t="shared" si="24"/>
        <v>Y</v>
      </c>
      <c r="P1587" s="1">
        <v>600000000</v>
      </c>
      <c r="Q1587" s="1">
        <v>4.125</v>
      </c>
      <c r="R1587" s="1" t="s">
        <v>8086</v>
      </c>
    </row>
    <row r="1588" spans="1:18" x14ac:dyDescent="0.2">
      <c r="A1588" s="1" t="s">
        <v>1588</v>
      </c>
      <c r="B1588" s="1" t="s">
        <v>5626</v>
      </c>
      <c r="C1588" s="2">
        <v>2.514069230908836E-4</v>
      </c>
      <c r="D1588" s="1" t="s">
        <v>8225</v>
      </c>
      <c r="E1588" s="1" t="s">
        <v>8121</v>
      </c>
      <c r="F1588" s="1" t="s">
        <v>8105</v>
      </c>
      <c r="G1588" s="1" t="s">
        <v>8106</v>
      </c>
      <c r="H1588" s="1" t="s">
        <v>12334</v>
      </c>
      <c r="I1588" s="1" t="s">
        <v>8082</v>
      </c>
      <c r="J1588" s="1">
        <v>3.9000000953674316</v>
      </c>
      <c r="K1588" s="1" t="s">
        <v>8083</v>
      </c>
      <c r="L1588" s="1" t="s">
        <v>8107</v>
      </c>
      <c r="M1588" s="1" t="s">
        <v>10459</v>
      </c>
      <c r="N1588" s="1" t="s">
        <v>10460</v>
      </c>
      <c r="O1588" s="1" t="str">
        <f t="shared" si="24"/>
        <v>Y</v>
      </c>
      <c r="P1588" s="1">
        <v>750000000</v>
      </c>
      <c r="Q1588" s="1">
        <v>1.625</v>
      </c>
      <c r="R1588" s="1" t="s">
        <v>8086</v>
      </c>
    </row>
    <row r="1589" spans="1:18" x14ac:dyDescent="0.2">
      <c r="A1589" s="1" t="s">
        <v>1589</v>
      </c>
      <c r="B1589" s="1" t="s">
        <v>5627</v>
      </c>
      <c r="C1589" s="2">
        <v>2.5132216029438514E-4</v>
      </c>
      <c r="D1589" s="1" t="s">
        <v>10461</v>
      </c>
      <c r="E1589" s="1" t="s">
        <v>8758</v>
      </c>
      <c r="F1589" s="1" t="s">
        <v>8080</v>
      </c>
      <c r="G1589" s="1" t="s">
        <v>8081</v>
      </c>
      <c r="H1589" s="1" t="s">
        <v>12338</v>
      </c>
      <c r="I1589" s="1" t="s">
        <v>8112</v>
      </c>
      <c r="J1589" s="1">
        <v>6.5300002098083496</v>
      </c>
      <c r="K1589" s="1" t="s">
        <v>8083</v>
      </c>
      <c r="L1589" s="1" t="s">
        <v>8113</v>
      </c>
      <c r="M1589" s="1" t="s">
        <v>9272</v>
      </c>
      <c r="N1589" s="1" t="s">
        <v>10462</v>
      </c>
      <c r="O1589" s="1" t="str">
        <f t="shared" si="24"/>
        <v>Y</v>
      </c>
      <c r="P1589" s="1">
        <v>750000000</v>
      </c>
      <c r="Q1589" s="1">
        <v>0.375</v>
      </c>
      <c r="R1589" s="1" t="s">
        <v>8086</v>
      </c>
    </row>
    <row r="1590" spans="1:18" x14ac:dyDescent="0.2">
      <c r="A1590" s="1" t="s">
        <v>1590</v>
      </c>
      <c r="B1590" s="1" t="s">
        <v>5628</v>
      </c>
      <c r="C1590" s="2">
        <v>2.5129123731099632E-4</v>
      </c>
      <c r="D1590" s="1" t="s">
        <v>8534</v>
      </c>
      <c r="E1590" s="1" t="s">
        <v>8079</v>
      </c>
      <c r="F1590" s="1" t="s">
        <v>8080</v>
      </c>
      <c r="G1590" s="1" t="s">
        <v>8081</v>
      </c>
      <c r="H1590" s="1" t="s">
        <v>12336</v>
      </c>
      <c r="I1590" s="1" t="s">
        <v>8112</v>
      </c>
      <c r="J1590" s="1">
        <v>5.4000000953674316</v>
      </c>
      <c r="K1590" s="1" t="s">
        <v>8083</v>
      </c>
      <c r="L1590" s="1" t="s">
        <v>8130</v>
      </c>
      <c r="M1590" s="1" t="s">
        <v>9275</v>
      </c>
      <c r="N1590" s="1" t="s">
        <v>9541</v>
      </c>
      <c r="O1590" s="1" t="str">
        <f t="shared" si="24"/>
        <v>Y</v>
      </c>
      <c r="P1590" s="1">
        <v>700000000</v>
      </c>
      <c r="Q1590" s="1">
        <v>3.4809999999999999</v>
      </c>
      <c r="R1590" s="1" t="s">
        <v>8086</v>
      </c>
    </row>
    <row r="1591" spans="1:18" x14ac:dyDescent="0.2">
      <c r="A1591" s="1" t="s">
        <v>1591</v>
      </c>
      <c r="B1591" s="1" t="s">
        <v>5629</v>
      </c>
      <c r="C1591" s="2">
        <v>2.5105505819364801E-4</v>
      </c>
      <c r="D1591" s="1" t="s">
        <v>10145</v>
      </c>
      <c r="E1591" s="1" t="s">
        <v>8079</v>
      </c>
      <c r="F1591" s="1" t="s">
        <v>8080</v>
      </c>
      <c r="G1591" s="1" t="s">
        <v>8081</v>
      </c>
      <c r="H1591" s="1" t="s">
        <v>12338</v>
      </c>
      <c r="I1591" s="1" t="s">
        <v>8112</v>
      </c>
      <c r="J1591" s="1">
        <v>5.4021008474121102</v>
      </c>
      <c r="K1591" s="1" t="s">
        <v>8083</v>
      </c>
      <c r="L1591" s="1" t="s">
        <v>8113</v>
      </c>
      <c r="M1591" s="1" t="s">
        <v>10463</v>
      </c>
      <c r="N1591" s="1" t="s">
        <v>9468</v>
      </c>
      <c r="O1591" s="1" t="str">
        <f t="shared" si="24"/>
        <v>Y</v>
      </c>
      <c r="P1591" s="1">
        <v>700000000</v>
      </c>
      <c r="Q1591" s="1">
        <v>0.5</v>
      </c>
      <c r="R1591" s="1" t="s">
        <v>8086</v>
      </c>
    </row>
    <row r="1592" spans="1:18" x14ac:dyDescent="0.2">
      <c r="A1592" s="1" t="s">
        <v>1592</v>
      </c>
      <c r="B1592" s="1" t="s">
        <v>5630</v>
      </c>
      <c r="C1592" s="2">
        <v>2.5102158406412962E-4</v>
      </c>
      <c r="D1592" s="1" t="s">
        <v>9314</v>
      </c>
      <c r="E1592" s="1" t="s">
        <v>8610</v>
      </c>
      <c r="F1592" s="1" t="s">
        <v>8259</v>
      </c>
      <c r="G1592" s="1" t="s">
        <v>8081</v>
      </c>
      <c r="H1592" s="1" t="s">
        <v>12339</v>
      </c>
      <c r="I1592" s="1" t="s">
        <v>8082</v>
      </c>
      <c r="J1592" s="1">
        <v>4.5721009237060501</v>
      </c>
      <c r="K1592" s="1" t="s">
        <v>8083</v>
      </c>
      <c r="L1592" s="1" t="s">
        <v>8107</v>
      </c>
      <c r="M1592" s="1" t="s">
        <v>10464</v>
      </c>
      <c r="N1592" s="1" t="s">
        <v>10465</v>
      </c>
      <c r="O1592" s="1" t="str">
        <f t="shared" si="24"/>
        <v>Y</v>
      </c>
      <c r="P1592" s="1">
        <v>850000000</v>
      </c>
      <c r="Q1592" s="1">
        <v>3</v>
      </c>
      <c r="R1592" s="1" t="s">
        <v>8086</v>
      </c>
    </row>
    <row r="1593" spans="1:18" x14ac:dyDescent="0.2">
      <c r="A1593" s="1" t="s">
        <v>1593</v>
      </c>
      <c r="B1593" s="1" t="s">
        <v>5631</v>
      </c>
      <c r="C1593" s="2">
        <v>2.5096999099903183E-4</v>
      </c>
      <c r="D1593" s="1" t="s">
        <v>9194</v>
      </c>
      <c r="E1593" s="1" t="s">
        <v>8175</v>
      </c>
      <c r="F1593" s="1" t="s">
        <v>8105</v>
      </c>
      <c r="G1593" s="1" t="s">
        <v>8106</v>
      </c>
      <c r="H1593" s="1" t="s">
        <v>12349</v>
      </c>
      <c r="I1593" s="1" t="s">
        <v>8091</v>
      </c>
      <c r="J1593" s="1">
        <v>4.76210098092651</v>
      </c>
      <c r="K1593" s="1" t="s">
        <v>8214</v>
      </c>
      <c r="L1593" s="1" t="s">
        <v>8084</v>
      </c>
      <c r="N1593" s="1" t="s">
        <v>10466</v>
      </c>
      <c r="O1593" s="1" t="str">
        <f t="shared" si="24"/>
        <v>N</v>
      </c>
      <c r="P1593" s="1">
        <v>750000000</v>
      </c>
      <c r="Q1593" s="1">
        <v>3.375</v>
      </c>
      <c r="R1593" s="1" t="s">
        <v>8086</v>
      </c>
    </row>
    <row r="1594" spans="1:18" x14ac:dyDescent="0.2">
      <c r="A1594" s="1" t="s">
        <v>1594</v>
      </c>
      <c r="B1594" s="1" t="s">
        <v>5632</v>
      </c>
      <c r="C1594" s="2">
        <v>2.5090458405744833E-4</v>
      </c>
      <c r="D1594" s="1" t="s">
        <v>8203</v>
      </c>
      <c r="E1594" s="1" t="s">
        <v>8175</v>
      </c>
      <c r="F1594" s="1" t="s">
        <v>8105</v>
      </c>
      <c r="G1594" s="1" t="s">
        <v>8081</v>
      </c>
      <c r="H1594" s="1" t="s">
        <v>12336</v>
      </c>
      <c r="I1594" s="1" t="s">
        <v>8122</v>
      </c>
      <c r="J1594" s="1">
        <v>2.1700000762939453</v>
      </c>
      <c r="K1594" s="1" t="s">
        <v>8083</v>
      </c>
      <c r="L1594" s="1" t="s">
        <v>8113</v>
      </c>
      <c r="N1594" s="1" t="s">
        <v>10228</v>
      </c>
      <c r="O1594" s="1" t="str">
        <f t="shared" si="24"/>
        <v>N</v>
      </c>
      <c r="P1594" s="1">
        <v>750000000</v>
      </c>
      <c r="Q1594" s="1">
        <v>4</v>
      </c>
      <c r="R1594" s="1" t="s">
        <v>8086</v>
      </c>
    </row>
    <row r="1595" spans="1:18" x14ac:dyDescent="0.2">
      <c r="A1595" s="1" t="s">
        <v>1595</v>
      </c>
      <c r="B1595" s="1" t="s">
        <v>5633</v>
      </c>
      <c r="C1595" s="2">
        <v>2.5083369311802944E-4</v>
      </c>
      <c r="D1595" s="1" t="s">
        <v>10467</v>
      </c>
      <c r="E1595" s="1" t="s">
        <v>8175</v>
      </c>
      <c r="F1595" s="1" t="s">
        <v>8105</v>
      </c>
      <c r="G1595" s="1" t="s">
        <v>8081</v>
      </c>
      <c r="H1595" s="1" t="s">
        <v>12351</v>
      </c>
      <c r="I1595" s="1" t="s">
        <v>8435</v>
      </c>
      <c r="J1595" s="1">
        <v>4.0321009618530299</v>
      </c>
      <c r="K1595" s="1" t="s">
        <v>8214</v>
      </c>
      <c r="L1595" s="1" t="s">
        <v>8130</v>
      </c>
      <c r="M1595" s="1" t="s">
        <v>9108</v>
      </c>
      <c r="N1595" s="1" t="s">
        <v>10168</v>
      </c>
      <c r="O1595" s="1" t="str">
        <f t="shared" si="24"/>
        <v>Y</v>
      </c>
      <c r="P1595" s="1">
        <v>650000000</v>
      </c>
      <c r="Q1595" s="1">
        <v>4.625</v>
      </c>
      <c r="R1595" s="1" t="s">
        <v>8102</v>
      </c>
    </row>
    <row r="1596" spans="1:18" x14ac:dyDescent="0.2">
      <c r="A1596" s="1" t="s">
        <v>1596</v>
      </c>
      <c r="B1596" s="1" t="s">
        <v>5634</v>
      </c>
      <c r="C1596" s="2">
        <v>2.5078878231637336E-4</v>
      </c>
      <c r="D1596" s="1" t="s">
        <v>9268</v>
      </c>
      <c r="E1596" s="1" t="s">
        <v>8079</v>
      </c>
      <c r="F1596" s="1" t="s">
        <v>8080</v>
      </c>
      <c r="G1596" s="1" t="s">
        <v>8081</v>
      </c>
      <c r="H1596" s="1" t="s">
        <v>12341</v>
      </c>
      <c r="I1596" s="1" t="s">
        <v>8099</v>
      </c>
      <c r="J1596" s="1">
        <v>4.820000171661377</v>
      </c>
      <c r="K1596" s="1" t="s">
        <v>8083</v>
      </c>
      <c r="L1596" s="1" t="s">
        <v>8130</v>
      </c>
      <c r="M1596" s="1" t="s">
        <v>9604</v>
      </c>
      <c r="N1596" s="1" t="s">
        <v>9605</v>
      </c>
      <c r="O1596" s="1" t="str">
        <f t="shared" si="24"/>
        <v>Y</v>
      </c>
      <c r="P1596" s="1">
        <v>800000000</v>
      </c>
      <c r="Q1596" s="1">
        <v>2.25</v>
      </c>
      <c r="R1596" s="1" t="s">
        <v>8086</v>
      </c>
    </row>
    <row r="1597" spans="1:18" x14ac:dyDescent="0.2">
      <c r="A1597" s="1" t="s">
        <v>1597</v>
      </c>
      <c r="B1597" s="1" t="s">
        <v>5635</v>
      </c>
      <c r="C1597" s="2">
        <v>2.5076658058064338E-4</v>
      </c>
      <c r="D1597" s="1" t="s">
        <v>9572</v>
      </c>
      <c r="E1597" s="1" t="s">
        <v>8979</v>
      </c>
      <c r="F1597" s="1" t="s">
        <v>8980</v>
      </c>
      <c r="G1597" s="1" t="s">
        <v>8081</v>
      </c>
      <c r="H1597" s="1" t="s">
        <v>12341</v>
      </c>
      <c r="I1597" s="1" t="s">
        <v>8082</v>
      </c>
      <c r="J1597" s="1">
        <v>3.55210094277954</v>
      </c>
      <c r="K1597" s="1" t="s">
        <v>8083</v>
      </c>
      <c r="L1597" s="1" t="s">
        <v>8113</v>
      </c>
      <c r="M1597" s="1" t="s">
        <v>10468</v>
      </c>
      <c r="N1597" s="1" t="s">
        <v>10469</v>
      </c>
      <c r="O1597" s="1" t="str">
        <f t="shared" si="24"/>
        <v>Y</v>
      </c>
      <c r="P1597" s="1">
        <v>750000000</v>
      </c>
      <c r="Q1597" s="1">
        <v>3.75</v>
      </c>
      <c r="R1597" s="1" t="s">
        <v>8086</v>
      </c>
    </row>
    <row r="1598" spans="1:18" x14ac:dyDescent="0.2">
      <c r="A1598" s="1" t="s">
        <v>1598</v>
      </c>
      <c r="B1598" s="1" t="s">
        <v>5636</v>
      </c>
      <c r="C1598" s="2">
        <v>2.5062299647168001E-4</v>
      </c>
      <c r="D1598" s="1" t="s">
        <v>8078</v>
      </c>
      <c r="E1598" s="1" t="s">
        <v>8079</v>
      </c>
      <c r="F1598" s="1" t="s">
        <v>8080</v>
      </c>
      <c r="G1598" s="1" t="s">
        <v>8081</v>
      </c>
      <c r="H1598" s="1" t="s">
        <v>12333</v>
      </c>
      <c r="I1598" s="1" t="s">
        <v>8082</v>
      </c>
      <c r="J1598" s="1">
        <v>4.02100990463257</v>
      </c>
      <c r="K1598" s="1" t="s">
        <v>8083</v>
      </c>
      <c r="L1598" s="1" t="s">
        <v>8084</v>
      </c>
      <c r="M1598" s="1" t="s">
        <v>10470</v>
      </c>
      <c r="N1598" s="1" t="s">
        <v>10471</v>
      </c>
      <c r="O1598" s="1" t="str">
        <f t="shared" si="24"/>
        <v>Y</v>
      </c>
      <c r="P1598" s="1">
        <v>787898000</v>
      </c>
      <c r="Q1598" s="1">
        <v>2.125</v>
      </c>
      <c r="R1598" s="1" t="s">
        <v>8086</v>
      </c>
    </row>
    <row r="1599" spans="1:18" x14ac:dyDescent="0.2">
      <c r="A1599" s="1" t="s">
        <v>1599</v>
      </c>
      <c r="B1599" s="1" t="s">
        <v>5637</v>
      </c>
      <c r="C1599" s="2">
        <v>2.5061720807572691E-4</v>
      </c>
      <c r="D1599" s="1" t="s">
        <v>8217</v>
      </c>
      <c r="E1599" s="1" t="s">
        <v>8175</v>
      </c>
      <c r="F1599" s="1" t="s">
        <v>8105</v>
      </c>
      <c r="G1599" s="1" t="s">
        <v>8129</v>
      </c>
      <c r="H1599" s="1" t="s">
        <v>12336</v>
      </c>
      <c r="I1599" s="1" t="s">
        <v>8107</v>
      </c>
      <c r="J1599" s="1">
        <v>4.880000114440918</v>
      </c>
      <c r="K1599" s="1" t="s">
        <v>8083</v>
      </c>
      <c r="L1599" s="1" t="s">
        <v>8113</v>
      </c>
      <c r="M1599" s="1" t="s">
        <v>8559</v>
      </c>
      <c r="N1599" s="1" t="s">
        <v>8837</v>
      </c>
      <c r="O1599" s="1" t="str">
        <f t="shared" si="24"/>
        <v>Y</v>
      </c>
      <c r="P1599" s="1">
        <v>750000000</v>
      </c>
      <c r="Q1599" s="1">
        <v>4.25</v>
      </c>
      <c r="R1599" s="1" t="s">
        <v>8102</v>
      </c>
    </row>
    <row r="1600" spans="1:18" x14ac:dyDescent="0.2">
      <c r="A1600" s="1" t="s">
        <v>1600</v>
      </c>
      <c r="B1600" s="1" t="s">
        <v>5638</v>
      </c>
      <c r="C1600" s="2">
        <v>2.5046211965059966E-4</v>
      </c>
      <c r="D1600" s="1" t="s">
        <v>10472</v>
      </c>
      <c r="E1600" s="1" t="s">
        <v>9998</v>
      </c>
      <c r="F1600" s="1" t="s">
        <v>8235</v>
      </c>
      <c r="G1600" s="1" t="s">
        <v>8081</v>
      </c>
      <c r="H1600" s="1" t="s">
        <v>12341</v>
      </c>
      <c r="I1600" s="1" t="s">
        <v>8112</v>
      </c>
      <c r="J1600" s="1">
        <v>6.75</v>
      </c>
      <c r="K1600" s="1" t="s">
        <v>8083</v>
      </c>
      <c r="L1600" s="1" t="s">
        <v>8130</v>
      </c>
      <c r="M1600" s="1" t="s">
        <v>10473</v>
      </c>
      <c r="N1600" s="1" t="s">
        <v>10474</v>
      </c>
      <c r="O1600" s="1" t="str">
        <f t="shared" si="24"/>
        <v>Y</v>
      </c>
      <c r="P1600" s="1">
        <v>750000000</v>
      </c>
      <c r="Q1600" s="1">
        <v>1.625</v>
      </c>
      <c r="R1600" s="1" t="s">
        <v>8086</v>
      </c>
    </row>
    <row r="1601" spans="1:18" x14ac:dyDescent="0.2">
      <c r="A1601" s="1" t="s">
        <v>1601</v>
      </c>
      <c r="B1601" s="1" t="s">
        <v>5639</v>
      </c>
      <c r="C1601" s="2">
        <v>2.5038703961327482E-4</v>
      </c>
      <c r="D1601" s="1" t="s">
        <v>8110</v>
      </c>
      <c r="E1601" s="1" t="s">
        <v>8111</v>
      </c>
      <c r="F1601" s="1" t="s">
        <v>8344</v>
      </c>
      <c r="G1601" s="1" t="s">
        <v>8081</v>
      </c>
      <c r="H1601" s="1" t="s">
        <v>12334</v>
      </c>
      <c r="I1601" s="1" t="s">
        <v>8112</v>
      </c>
      <c r="J1601" s="1">
        <v>6.2121007901916503</v>
      </c>
      <c r="K1601" s="1" t="s">
        <v>8083</v>
      </c>
      <c r="L1601" s="1" t="s">
        <v>8113</v>
      </c>
      <c r="N1601" s="1" t="s">
        <v>9188</v>
      </c>
      <c r="O1601" s="1" t="str">
        <f t="shared" si="24"/>
        <v>N</v>
      </c>
      <c r="P1601" s="1">
        <v>900000000</v>
      </c>
      <c r="Q1601" s="1">
        <v>1.1040000000000001</v>
      </c>
      <c r="R1601" s="1" t="s">
        <v>8086</v>
      </c>
    </row>
    <row r="1602" spans="1:18" x14ac:dyDescent="0.2">
      <c r="A1602" s="1" t="s">
        <v>1602</v>
      </c>
      <c r="B1602" s="1" t="s">
        <v>5640</v>
      </c>
      <c r="C1602" s="2">
        <v>2.5034611497744622E-4</v>
      </c>
      <c r="D1602" s="1" t="s">
        <v>9333</v>
      </c>
      <c r="E1602" s="1" t="s">
        <v>8175</v>
      </c>
      <c r="F1602" s="1" t="s">
        <v>8105</v>
      </c>
      <c r="G1602" s="1" t="s">
        <v>8081</v>
      </c>
      <c r="H1602" s="1" t="s">
        <v>12349</v>
      </c>
      <c r="I1602" s="1" t="s">
        <v>8091</v>
      </c>
      <c r="J1602" s="1">
        <v>5</v>
      </c>
      <c r="K1602" s="1" t="s">
        <v>8083</v>
      </c>
      <c r="L1602" s="1" t="s">
        <v>8084</v>
      </c>
      <c r="N1602" s="1" t="s">
        <v>10475</v>
      </c>
      <c r="O1602" s="1" t="str">
        <f t="shared" si="24"/>
        <v>N</v>
      </c>
      <c r="P1602" s="1">
        <v>750000000</v>
      </c>
      <c r="Q1602" s="1">
        <v>2.875</v>
      </c>
      <c r="R1602" s="1" t="s">
        <v>8086</v>
      </c>
    </row>
    <row r="1603" spans="1:18" x14ac:dyDescent="0.2">
      <c r="A1603" s="1" t="s">
        <v>1603</v>
      </c>
      <c r="B1603" s="1" t="s">
        <v>5641</v>
      </c>
      <c r="C1603" s="2">
        <v>2.5024471175051161E-4</v>
      </c>
      <c r="D1603" s="1" t="s">
        <v>10476</v>
      </c>
      <c r="E1603" s="1" t="s">
        <v>8089</v>
      </c>
      <c r="F1603" s="1" t="s">
        <v>8090</v>
      </c>
      <c r="G1603" s="1" t="s">
        <v>8081</v>
      </c>
      <c r="H1603" s="1" t="s">
        <v>12340</v>
      </c>
      <c r="I1603" s="1" t="s">
        <v>8112</v>
      </c>
      <c r="K1603" s="1" t="s">
        <v>8083</v>
      </c>
      <c r="L1603" s="1" t="s">
        <v>8113</v>
      </c>
      <c r="M1603" s="1" t="s">
        <v>9278</v>
      </c>
      <c r="N1603" s="1" t="s">
        <v>10326</v>
      </c>
      <c r="O1603" s="1" t="str">
        <f t="shared" ref="O1603:O1666" si="25">IF(M1603 = "","N","Y")</f>
        <v>Y</v>
      </c>
      <c r="P1603" s="1">
        <v>500000000</v>
      </c>
      <c r="Q1603" s="1">
        <v>3.875</v>
      </c>
      <c r="R1603" s="1" t="s">
        <v>8086</v>
      </c>
    </row>
    <row r="1604" spans="1:18" x14ac:dyDescent="0.2">
      <c r="A1604" s="1" t="s">
        <v>1604</v>
      </c>
      <c r="B1604" s="1" t="s">
        <v>5642</v>
      </c>
      <c r="C1604" s="2">
        <v>2.5023030357293886E-4</v>
      </c>
      <c r="D1604" s="1" t="s">
        <v>10477</v>
      </c>
      <c r="E1604" s="1" t="s">
        <v>8079</v>
      </c>
      <c r="F1604" s="1" t="s">
        <v>8080</v>
      </c>
      <c r="G1604" s="1" t="s">
        <v>8081</v>
      </c>
      <c r="H1604" s="1" t="s">
        <v>12338</v>
      </c>
      <c r="I1604" s="1" t="s">
        <v>8112</v>
      </c>
      <c r="J1604" s="1">
        <v>5.4021008474121102</v>
      </c>
      <c r="K1604" s="1" t="s">
        <v>8083</v>
      </c>
      <c r="L1604" s="1" t="s">
        <v>8113</v>
      </c>
      <c r="M1604" s="1" t="s">
        <v>10478</v>
      </c>
      <c r="N1604" s="1" t="s">
        <v>10479</v>
      </c>
      <c r="O1604" s="1" t="str">
        <f t="shared" si="25"/>
        <v>Y</v>
      </c>
      <c r="P1604" s="1">
        <v>700000000</v>
      </c>
      <c r="Q1604" s="1">
        <v>3.875</v>
      </c>
      <c r="R1604" s="1" t="s">
        <v>8086</v>
      </c>
    </row>
    <row r="1605" spans="1:18" x14ac:dyDescent="0.2">
      <c r="A1605" s="1" t="s">
        <v>1605</v>
      </c>
      <c r="B1605" s="1" t="s">
        <v>5643</v>
      </c>
      <c r="C1605" s="2">
        <v>2.5011840585851674E-4</v>
      </c>
      <c r="D1605" s="1" t="s">
        <v>9397</v>
      </c>
      <c r="E1605" s="1" t="s">
        <v>8079</v>
      </c>
      <c r="F1605" s="1" t="s">
        <v>8080</v>
      </c>
      <c r="G1605" s="1" t="s">
        <v>8081</v>
      </c>
      <c r="H1605" s="1" t="s">
        <v>12334</v>
      </c>
      <c r="I1605" s="1" t="s">
        <v>8112</v>
      </c>
      <c r="J1605" s="1">
        <v>5.570000171661377</v>
      </c>
      <c r="K1605" s="1" t="s">
        <v>8083</v>
      </c>
      <c r="L1605" s="1" t="s">
        <v>8113</v>
      </c>
      <c r="M1605" s="1" t="s">
        <v>10480</v>
      </c>
      <c r="N1605" s="1" t="s">
        <v>10481</v>
      </c>
      <c r="O1605" s="1" t="str">
        <f t="shared" si="25"/>
        <v>Y</v>
      </c>
      <c r="P1605" s="1">
        <v>850000000</v>
      </c>
      <c r="Q1605" s="1">
        <v>3.75</v>
      </c>
      <c r="R1605" s="1" t="s">
        <v>8086</v>
      </c>
    </row>
    <row r="1606" spans="1:18" x14ac:dyDescent="0.2">
      <c r="A1606" s="1" t="s">
        <v>1606</v>
      </c>
      <c r="B1606" s="1" t="s">
        <v>5644</v>
      </c>
      <c r="C1606" s="2">
        <v>2.5007541807989009E-4</v>
      </c>
      <c r="D1606" s="1" t="s">
        <v>8702</v>
      </c>
      <c r="E1606" s="1" t="s">
        <v>8703</v>
      </c>
      <c r="F1606" s="1" t="s">
        <v>8703</v>
      </c>
      <c r="G1606" s="1" t="s">
        <v>8081</v>
      </c>
      <c r="H1606" s="1" t="s">
        <v>12336</v>
      </c>
      <c r="I1606" s="1" t="s">
        <v>8092</v>
      </c>
      <c r="J1606" s="1">
        <v>6.0321009618530299</v>
      </c>
      <c r="K1606" s="1" t="s">
        <v>8214</v>
      </c>
      <c r="L1606" s="1" t="s">
        <v>8130</v>
      </c>
      <c r="M1606" s="1" t="s">
        <v>10482</v>
      </c>
      <c r="N1606" s="1" t="s">
        <v>9385</v>
      </c>
      <c r="O1606" s="1" t="str">
        <f t="shared" si="25"/>
        <v>Y</v>
      </c>
      <c r="P1606" s="1">
        <v>750000000</v>
      </c>
      <c r="Q1606" s="1">
        <v>4.125</v>
      </c>
      <c r="R1606" s="1" t="s">
        <v>8086</v>
      </c>
    </row>
    <row r="1607" spans="1:18" x14ac:dyDescent="0.2">
      <c r="A1607" s="1" t="s">
        <v>1607</v>
      </c>
      <c r="B1607" s="1" t="s">
        <v>5645</v>
      </c>
      <c r="C1607" s="2">
        <v>2.5001041217074746E-4</v>
      </c>
      <c r="D1607" s="1" t="s">
        <v>8723</v>
      </c>
      <c r="E1607" s="1" t="s">
        <v>8175</v>
      </c>
      <c r="F1607" s="1" t="s">
        <v>8105</v>
      </c>
      <c r="G1607" s="1" t="s">
        <v>8129</v>
      </c>
      <c r="H1607" s="1" t="s">
        <v>12343</v>
      </c>
      <c r="I1607" s="1" t="s">
        <v>8107</v>
      </c>
      <c r="J1607" s="1">
        <v>4.2121007901916503</v>
      </c>
      <c r="K1607" s="1" t="s">
        <v>8083</v>
      </c>
      <c r="L1607" s="1" t="s">
        <v>8092</v>
      </c>
      <c r="M1607" s="1" t="s">
        <v>10483</v>
      </c>
      <c r="N1607" s="1" t="s">
        <v>10484</v>
      </c>
      <c r="O1607" s="1" t="str">
        <f t="shared" si="25"/>
        <v>Y</v>
      </c>
      <c r="P1607" s="1">
        <v>750000000</v>
      </c>
      <c r="Q1607" s="1">
        <v>4.625</v>
      </c>
      <c r="R1607" s="1" t="s">
        <v>8102</v>
      </c>
    </row>
    <row r="1608" spans="1:18" x14ac:dyDescent="0.2">
      <c r="A1608" s="1" t="s">
        <v>1608</v>
      </c>
      <c r="B1608" s="1" t="s">
        <v>5646</v>
      </c>
      <c r="C1608" s="2">
        <v>2.4994003822495714E-4</v>
      </c>
      <c r="D1608" s="1" t="s">
        <v>9408</v>
      </c>
      <c r="E1608" s="1" t="s">
        <v>8111</v>
      </c>
      <c r="F1608" s="1" t="s">
        <v>8344</v>
      </c>
      <c r="G1608" s="1" t="s">
        <v>8081</v>
      </c>
      <c r="H1608" s="1" t="s">
        <v>12334</v>
      </c>
      <c r="I1608" s="1" t="s">
        <v>8091</v>
      </c>
      <c r="J1608" s="1">
        <v>5.4821007711181604</v>
      </c>
      <c r="K1608" s="1" t="s">
        <v>8083</v>
      </c>
      <c r="L1608" s="1" t="s">
        <v>8458</v>
      </c>
      <c r="M1608" s="1" t="s">
        <v>10485</v>
      </c>
      <c r="N1608" s="1" t="s">
        <v>10486</v>
      </c>
      <c r="O1608" s="1" t="str">
        <f t="shared" si="25"/>
        <v>Y</v>
      </c>
      <c r="P1608" s="1">
        <v>1000000000</v>
      </c>
      <c r="Q1608" s="1">
        <v>1.4079999999999999</v>
      </c>
      <c r="R1608" s="1" t="s">
        <v>8086</v>
      </c>
    </row>
    <row r="1609" spans="1:18" x14ac:dyDescent="0.2">
      <c r="A1609" s="1" t="s">
        <v>1609</v>
      </c>
      <c r="B1609" s="1" t="s">
        <v>5647</v>
      </c>
      <c r="C1609" s="2">
        <v>2.4990744829949497E-4</v>
      </c>
      <c r="D1609" s="1" t="s">
        <v>9891</v>
      </c>
      <c r="E1609" s="1" t="s">
        <v>8979</v>
      </c>
      <c r="F1609" s="1" t="s">
        <v>8980</v>
      </c>
      <c r="G1609" s="1" t="s">
        <v>8081</v>
      </c>
      <c r="H1609" s="1" t="s">
        <v>12333</v>
      </c>
      <c r="I1609" s="1" t="s">
        <v>8112</v>
      </c>
      <c r="J1609" s="1">
        <v>5.0300002098083496</v>
      </c>
      <c r="K1609" s="1" t="s">
        <v>8083</v>
      </c>
      <c r="L1609" s="1" t="s">
        <v>8113</v>
      </c>
      <c r="M1609" s="1" t="s">
        <v>8470</v>
      </c>
      <c r="N1609" s="1" t="s">
        <v>10487</v>
      </c>
      <c r="O1609" s="1" t="str">
        <f t="shared" si="25"/>
        <v>Y</v>
      </c>
      <c r="P1609" s="1">
        <v>750000000</v>
      </c>
      <c r="Q1609" s="1">
        <v>4.25</v>
      </c>
      <c r="R1609" s="1" t="s">
        <v>8086</v>
      </c>
    </row>
    <row r="1610" spans="1:18" x14ac:dyDescent="0.2">
      <c r="A1610" s="1" t="s">
        <v>1610</v>
      </c>
      <c r="B1610" s="1" t="s">
        <v>5648</v>
      </c>
      <c r="C1610" s="2">
        <v>2.4989462009310476E-4</v>
      </c>
      <c r="D1610" s="1" t="s">
        <v>9314</v>
      </c>
      <c r="E1610" s="1" t="s">
        <v>8610</v>
      </c>
      <c r="F1610" s="1" t="s">
        <v>8259</v>
      </c>
      <c r="G1610" s="1" t="s">
        <v>8081</v>
      </c>
      <c r="H1610" s="1" t="s">
        <v>12339</v>
      </c>
      <c r="I1610" s="1" t="s">
        <v>8082</v>
      </c>
      <c r="J1610" s="1">
        <v>4.5721009237060501</v>
      </c>
      <c r="K1610" s="1" t="s">
        <v>8083</v>
      </c>
      <c r="L1610" s="1" t="s">
        <v>8107</v>
      </c>
      <c r="M1610" s="1" t="s">
        <v>10488</v>
      </c>
      <c r="N1610" s="1" t="s">
        <v>10468</v>
      </c>
      <c r="O1610" s="1" t="str">
        <f t="shared" si="25"/>
        <v>Y</v>
      </c>
      <c r="P1610" s="1">
        <v>600000000</v>
      </c>
      <c r="Q1610" s="1">
        <v>3.75</v>
      </c>
      <c r="R1610" s="1" t="s">
        <v>8086</v>
      </c>
    </row>
    <row r="1611" spans="1:18" x14ac:dyDescent="0.2">
      <c r="A1611" s="1" t="s">
        <v>1611</v>
      </c>
      <c r="B1611" s="1" t="s">
        <v>5649</v>
      </c>
      <c r="C1611" s="2">
        <v>2.497984399513332E-4</v>
      </c>
      <c r="D1611" s="1" t="s">
        <v>10489</v>
      </c>
      <c r="E1611" s="1" t="s">
        <v>9898</v>
      </c>
      <c r="F1611" s="1" t="s">
        <v>8080</v>
      </c>
      <c r="G1611" s="1" t="s">
        <v>8081</v>
      </c>
      <c r="H1611" s="1" t="s">
        <v>12338</v>
      </c>
      <c r="I1611" s="1" t="s">
        <v>8112</v>
      </c>
      <c r="J1611" s="1">
        <v>5.440000057220459</v>
      </c>
      <c r="K1611" s="1" t="s">
        <v>8083</v>
      </c>
      <c r="L1611" s="1" t="s">
        <v>8113</v>
      </c>
      <c r="M1611" s="1" t="s">
        <v>9180</v>
      </c>
      <c r="N1611" s="1" t="s">
        <v>9181</v>
      </c>
      <c r="O1611" s="1" t="str">
        <f t="shared" si="25"/>
        <v>Y</v>
      </c>
      <c r="P1611" s="1">
        <v>1000000000</v>
      </c>
      <c r="Q1611" s="1">
        <v>1.75</v>
      </c>
      <c r="R1611" s="1" t="s">
        <v>8086</v>
      </c>
    </row>
    <row r="1612" spans="1:18" x14ac:dyDescent="0.2">
      <c r="A1612" s="1" t="s">
        <v>1612</v>
      </c>
      <c r="B1612" s="1" t="s">
        <v>5650</v>
      </c>
      <c r="C1612" s="2">
        <v>2.4978882483618576E-4</v>
      </c>
      <c r="D1612" s="1" t="s">
        <v>10140</v>
      </c>
      <c r="E1612" s="1" t="s">
        <v>8703</v>
      </c>
      <c r="F1612" s="1" t="s">
        <v>8703</v>
      </c>
      <c r="G1612" s="1" t="s">
        <v>8081</v>
      </c>
      <c r="H1612" s="1" t="s">
        <v>12334</v>
      </c>
      <c r="I1612" s="1" t="s">
        <v>8112</v>
      </c>
      <c r="J1612" s="1">
        <v>5.2821009618530299</v>
      </c>
      <c r="K1612" s="1" t="s">
        <v>8083</v>
      </c>
      <c r="L1612" s="1" t="s">
        <v>8113</v>
      </c>
      <c r="M1612" s="1" t="s">
        <v>10490</v>
      </c>
      <c r="N1612" s="1" t="s">
        <v>10491</v>
      </c>
      <c r="O1612" s="1" t="str">
        <f t="shared" si="25"/>
        <v>Y</v>
      </c>
      <c r="P1612" s="1">
        <v>600000000</v>
      </c>
      <c r="Q1612" s="1">
        <v>0.25</v>
      </c>
      <c r="R1612" s="1" t="s">
        <v>8086</v>
      </c>
    </row>
    <row r="1613" spans="1:18" x14ac:dyDescent="0.2">
      <c r="A1613" s="1" t="s">
        <v>1613</v>
      </c>
      <c r="B1613" s="1" t="s">
        <v>5651</v>
      </c>
      <c r="C1613" s="2">
        <v>2.4967986963690171E-4</v>
      </c>
      <c r="D1613" s="1" t="s">
        <v>9912</v>
      </c>
      <c r="E1613" s="1" t="s">
        <v>8979</v>
      </c>
      <c r="F1613" s="1" t="s">
        <v>8980</v>
      </c>
      <c r="G1613" s="1" t="s">
        <v>8081</v>
      </c>
      <c r="H1613" s="1" t="s">
        <v>12334</v>
      </c>
      <c r="I1613" s="1" t="s">
        <v>8107</v>
      </c>
      <c r="J1613" s="1">
        <v>6.4021008474121102</v>
      </c>
      <c r="K1613" s="1" t="s">
        <v>8083</v>
      </c>
      <c r="L1613" s="1" t="s">
        <v>8084</v>
      </c>
      <c r="M1613" s="1" t="s">
        <v>10092</v>
      </c>
      <c r="N1613" s="1" t="s">
        <v>9082</v>
      </c>
      <c r="O1613" s="1" t="str">
        <f t="shared" si="25"/>
        <v>Y</v>
      </c>
      <c r="P1613" s="1">
        <v>750000000</v>
      </c>
      <c r="Q1613" s="1">
        <v>3.375</v>
      </c>
      <c r="R1613" s="1" t="s">
        <v>8086</v>
      </c>
    </row>
    <row r="1614" spans="1:18" x14ac:dyDescent="0.2">
      <c r="A1614" s="1" t="s">
        <v>1614</v>
      </c>
      <c r="B1614" s="1" t="s">
        <v>5652</v>
      </c>
      <c r="C1614" s="2">
        <v>2.4959091774249729E-4</v>
      </c>
      <c r="D1614" s="1" t="s">
        <v>10017</v>
      </c>
      <c r="E1614" s="1" t="s">
        <v>10018</v>
      </c>
      <c r="F1614" s="1" t="s">
        <v>8097</v>
      </c>
      <c r="G1614" s="1" t="s">
        <v>8081</v>
      </c>
      <c r="H1614" s="1" t="s">
        <v>12339</v>
      </c>
      <c r="I1614" s="1" t="s">
        <v>8092</v>
      </c>
      <c r="J1614" s="1">
        <v>3.2821009618530299</v>
      </c>
      <c r="K1614" s="1" t="s">
        <v>8083</v>
      </c>
      <c r="L1614" s="1" t="s">
        <v>8113</v>
      </c>
      <c r="M1614" s="1" t="s">
        <v>10492</v>
      </c>
      <c r="N1614" s="1" t="s">
        <v>10493</v>
      </c>
      <c r="O1614" s="1" t="str">
        <f t="shared" si="25"/>
        <v>Y</v>
      </c>
      <c r="P1614" s="1">
        <v>750000000</v>
      </c>
      <c r="Q1614" s="1">
        <v>3.5</v>
      </c>
      <c r="R1614" s="1" t="s">
        <v>8086</v>
      </c>
    </row>
    <row r="1615" spans="1:18" x14ac:dyDescent="0.2">
      <c r="A1615" s="1" t="s">
        <v>1615</v>
      </c>
      <c r="B1615" s="1" t="s">
        <v>5653</v>
      </c>
      <c r="C1615" s="2">
        <v>2.4955616320819794E-4</v>
      </c>
      <c r="D1615" s="1" t="s">
        <v>9093</v>
      </c>
      <c r="E1615" s="1" t="s">
        <v>8462</v>
      </c>
      <c r="F1615" s="1" t="s">
        <v>8105</v>
      </c>
      <c r="G1615" s="1" t="s">
        <v>8129</v>
      </c>
      <c r="H1615" s="1" t="s">
        <v>12336</v>
      </c>
      <c r="I1615" s="1" t="s">
        <v>8112</v>
      </c>
      <c r="J1615" s="1">
        <v>4.4621007901916503</v>
      </c>
      <c r="K1615" s="1" t="s">
        <v>8083</v>
      </c>
      <c r="L1615" s="1" t="s">
        <v>8113</v>
      </c>
      <c r="M1615" s="1" t="s">
        <v>10494</v>
      </c>
      <c r="N1615" s="1" t="s">
        <v>10495</v>
      </c>
      <c r="O1615" s="1" t="str">
        <f t="shared" si="25"/>
        <v>Y</v>
      </c>
      <c r="P1615" s="1">
        <v>750000000</v>
      </c>
      <c r="Q1615" s="1">
        <v>4.5</v>
      </c>
      <c r="R1615" s="1" t="s">
        <v>8086</v>
      </c>
    </row>
    <row r="1616" spans="1:18" x14ac:dyDescent="0.2">
      <c r="A1616" s="1" t="s">
        <v>1616</v>
      </c>
      <c r="B1616" s="1" t="s">
        <v>5654</v>
      </c>
      <c r="C1616" s="2">
        <v>2.4950128457611512E-4</v>
      </c>
      <c r="D1616" s="1" t="s">
        <v>9912</v>
      </c>
      <c r="E1616" s="1" t="s">
        <v>8979</v>
      </c>
      <c r="F1616" s="1" t="s">
        <v>8980</v>
      </c>
      <c r="G1616" s="1" t="s">
        <v>8081</v>
      </c>
      <c r="H1616" s="1" t="s">
        <v>12334</v>
      </c>
      <c r="I1616" s="1" t="s">
        <v>8107</v>
      </c>
      <c r="J1616" s="1">
        <v>6.4021008474121102</v>
      </c>
      <c r="K1616" s="1" t="s">
        <v>8083</v>
      </c>
      <c r="L1616" s="1" t="s">
        <v>8084</v>
      </c>
      <c r="M1616" s="1" t="s">
        <v>9234</v>
      </c>
      <c r="N1616" s="1" t="s">
        <v>9476</v>
      </c>
      <c r="O1616" s="1" t="str">
        <f t="shared" si="25"/>
        <v>Y</v>
      </c>
      <c r="P1616" s="1">
        <v>750000000</v>
      </c>
      <c r="Q1616" s="1">
        <v>3.375</v>
      </c>
      <c r="R1616" s="1" t="s">
        <v>8086</v>
      </c>
    </row>
    <row r="1617" spans="1:18" x14ac:dyDescent="0.2">
      <c r="A1617" s="1" t="s">
        <v>1617</v>
      </c>
      <c r="B1617" s="1" t="s">
        <v>5655</v>
      </c>
      <c r="C1617" s="2">
        <v>2.4944511587581903E-4</v>
      </c>
      <c r="D1617" s="1" t="s">
        <v>8449</v>
      </c>
      <c r="E1617" s="1" t="s">
        <v>8221</v>
      </c>
      <c r="F1617" s="1" t="s">
        <v>8171</v>
      </c>
      <c r="G1617" s="1" t="s">
        <v>8081</v>
      </c>
      <c r="H1617" s="1" t="s">
        <v>12334</v>
      </c>
      <c r="I1617" s="1" t="s">
        <v>8112</v>
      </c>
      <c r="J1617" s="1">
        <v>5.6500000953674316</v>
      </c>
      <c r="K1617" s="1" t="s">
        <v>8083</v>
      </c>
      <c r="L1617" s="1" t="s">
        <v>8113</v>
      </c>
      <c r="M1617" s="1" t="s">
        <v>8992</v>
      </c>
      <c r="N1617" s="1" t="s">
        <v>9421</v>
      </c>
      <c r="O1617" s="1" t="str">
        <f t="shared" si="25"/>
        <v>Y</v>
      </c>
      <c r="P1617" s="1">
        <v>750000000</v>
      </c>
      <c r="Q1617" s="1">
        <v>1.375</v>
      </c>
      <c r="R1617" s="1" t="s">
        <v>8086</v>
      </c>
    </row>
    <row r="1618" spans="1:18" x14ac:dyDescent="0.2">
      <c r="A1618" s="1" t="s">
        <v>1618</v>
      </c>
      <c r="B1618" s="1" t="s">
        <v>5656</v>
      </c>
      <c r="C1618" s="2">
        <v>2.4925773225991505E-4</v>
      </c>
      <c r="D1618" s="1" t="s">
        <v>8283</v>
      </c>
      <c r="E1618" s="1" t="s">
        <v>8170</v>
      </c>
      <c r="F1618" s="1" t="s">
        <v>8171</v>
      </c>
      <c r="G1618" s="1" t="s">
        <v>8081</v>
      </c>
      <c r="H1618" s="1" t="s">
        <v>12339</v>
      </c>
      <c r="I1618" s="1" t="s">
        <v>8092</v>
      </c>
      <c r="J1618" s="1">
        <v>5.76210098092651</v>
      </c>
      <c r="K1618" s="1" t="s">
        <v>8083</v>
      </c>
      <c r="L1618" s="1" t="s">
        <v>8084</v>
      </c>
      <c r="M1618" s="1" t="s">
        <v>10496</v>
      </c>
      <c r="N1618" s="1" t="s">
        <v>10497</v>
      </c>
      <c r="O1618" s="1" t="str">
        <f t="shared" si="25"/>
        <v>Y</v>
      </c>
      <c r="P1618" s="1">
        <v>1000000000</v>
      </c>
      <c r="Q1618" s="1">
        <v>0.625</v>
      </c>
      <c r="R1618" s="1" t="s">
        <v>8086</v>
      </c>
    </row>
    <row r="1619" spans="1:18" x14ac:dyDescent="0.2">
      <c r="A1619" s="1" t="s">
        <v>1619</v>
      </c>
      <c r="B1619" s="1" t="s">
        <v>5657</v>
      </c>
      <c r="C1619" s="2">
        <v>2.4920576715267337E-4</v>
      </c>
      <c r="D1619" s="1" t="s">
        <v>8203</v>
      </c>
      <c r="E1619" s="1" t="s">
        <v>8175</v>
      </c>
      <c r="F1619" s="1" t="s">
        <v>8105</v>
      </c>
      <c r="G1619" s="1" t="s">
        <v>8081</v>
      </c>
      <c r="H1619" s="1" t="s">
        <v>12336</v>
      </c>
      <c r="I1619" s="1" t="s">
        <v>8122</v>
      </c>
      <c r="J1619" s="1">
        <v>2.1700000762939453</v>
      </c>
      <c r="K1619" s="1" t="s">
        <v>8214</v>
      </c>
      <c r="L1619" s="1" t="s">
        <v>8113</v>
      </c>
      <c r="N1619" s="1" t="s">
        <v>10251</v>
      </c>
      <c r="O1619" s="1" t="str">
        <f t="shared" si="25"/>
        <v>N</v>
      </c>
      <c r="P1619" s="1">
        <v>750000000</v>
      </c>
      <c r="Q1619" s="1">
        <v>3.5</v>
      </c>
      <c r="R1619" s="1" t="s">
        <v>8086</v>
      </c>
    </row>
    <row r="1620" spans="1:18" x14ac:dyDescent="0.2">
      <c r="A1620" s="1" t="s">
        <v>1620</v>
      </c>
      <c r="B1620" s="1" t="s">
        <v>5658</v>
      </c>
      <c r="C1620" s="2">
        <v>2.4890902247332839E-4</v>
      </c>
      <c r="D1620" s="1" t="s">
        <v>10353</v>
      </c>
      <c r="E1620" s="1" t="s">
        <v>8079</v>
      </c>
      <c r="F1620" s="1" t="s">
        <v>8080</v>
      </c>
      <c r="G1620" s="1" t="s">
        <v>8081</v>
      </c>
      <c r="H1620" s="1" t="s">
        <v>12334</v>
      </c>
      <c r="I1620" s="1" t="s">
        <v>8112</v>
      </c>
      <c r="J1620" s="1">
        <v>6.5721009237060501</v>
      </c>
      <c r="K1620" s="1" t="s">
        <v>8083</v>
      </c>
      <c r="L1620" s="1" t="s">
        <v>8084</v>
      </c>
      <c r="M1620" s="1" t="s">
        <v>10498</v>
      </c>
      <c r="N1620" s="1" t="s">
        <v>10499</v>
      </c>
      <c r="O1620" s="1" t="str">
        <f t="shared" si="25"/>
        <v>Y</v>
      </c>
      <c r="P1620" s="1">
        <v>750000000</v>
      </c>
      <c r="Q1620" s="1">
        <v>3.6</v>
      </c>
      <c r="R1620" s="1" t="s">
        <v>8086</v>
      </c>
    </row>
    <row r="1621" spans="1:18" x14ac:dyDescent="0.2">
      <c r="A1621" s="1" t="s">
        <v>1621</v>
      </c>
      <c r="B1621" s="1" t="s">
        <v>5659</v>
      </c>
      <c r="C1621" s="2">
        <v>2.4881879983757534E-4</v>
      </c>
      <c r="D1621" s="1" t="s">
        <v>8588</v>
      </c>
      <c r="E1621" s="1" t="s">
        <v>8121</v>
      </c>
      <c r="F1621" s="1" t="s">
        <v>8105</v>
      </c>
      <c r="G1621" s="1" t="s">
        <v>8129</v>
      </c>
      <c r="H1621" s="1" t="s">
        <v>12338</v>
      </c>
      <c r="I1621" s="1" t="s">
        <v>8107</v>
      </c>
      <c r="J1621" s="1">
        <v>6.2600002288818359</v>
      </c>
      <c r="K1621" s="1" t="s">
        <v>8083</v>
      </c>
      <c r="L1621" s="1" t="s">
        <v>8084</v>
      </c>
      <c r="M1621" s="1" t="s">
        <v>9287</v>
      </c>
      <c r="N1621" s="1" t="s">
        <v>10500</v>
      </c>
      <c r="O1621" s="1" t="str">
        <f t="shared" si="25"/>
        <v>Y</v>
      </c>
      <c r="P1621" s="1">
        <v>700000000</v>
      </c>
      <c r="Q1621" s="1">
        <v>5.7629999999999999</v>
      </c>
      <c r="R1621" s="1" t="s">
        <v>8102</v>
      </c>
    </row>
    <row r="1622" spans="1:18" x14ac:dyDescent="0.2">
      <c r="A1622" s="1" t="s">
        <v>1622</v>
      </c>
      <c r="B1622" s="1" t="s">
        <v>5660</v>
      </c>
      <c r="C1622" s="2">
        <v>2.488129486293122E-4</v>
      </c>
      <c r="D1622" s="1" t="s">
        <v>10501</v>
      </c>
      <c r="E1622" s="1" t="s">
        <v>8462</v>
      </c>
      <c r="F1622" s="1" t="s">
        <v>8105</v>
      </c>
      <c r="G1622" s="1" t="s">
        <v>9128</v>
      </c>
      <c r="H1622" s="1" t="s">
        <v>12334</v>
      </c>
      <c r="I1622" s="1" t="s">
        <v>8112</v>
      </c>
      <c r="J1622" s="1">
        <v>1.30210094277954</v>
      </c>
      <c r="K1622" s="1" t="s">
        <v>8083</v>
      </c>
      <c r="L1622" s="1" t="s">
        <v>8113</v>
      </c>
      <c r="N1622" s="1" t="s">
        <v>10502</v>
      </c>
      <c r="O1622" s="1" t="str">
        <f t="shared" si="25"/>
        <v>N</v>
      </c>
      <c r="P1622" s="1">
        <v>850000000</v>
      </c>
      <c r="Q1622" s="1">
        <v>3.7160000000000002</v>
      </c>
      <c r="R1622" s="1" t="s">
        <v>8086</v>
      </c>
    </row>
    <row r="1623" spans="1:18" x14ac:dyDescent="0.2">
      <c r="A1623" s="1" t="s">
        <v>1623</v>
      </c>
      <c r="B1623" s="1" t="s">
        <v>5661</v>
      </c>
      <c r="C1623" s="2">
        <v>2.4862532825931669E-4</v>
      </c>
      <c r="D1623" s="1" t="s">
        <v>8230</v>
      </c>
      <c r="E1623" s="1" t="s">
        <v>8121</v>
      </c>
      <c r="F1623" s="1" t="s">
        <v>8105</v>
      </c>
      <c r="G1623" s="1" t="s">
        <v>8081</v>
      </c>
      <c r="H1623" s="1" t="s">
        <v>12339</v>
      </c>
      <c r="I1623" s="1" t="s">
        <v>8107</v>
      </c>
      <c r="J1623" s="1">
        <v>5.5900001525878906</v>
      </c>
      <c r="K1623" s="1" t="s">
        <v>8083</v>
      </c>
      <c r="L1623" s="1" t="s">
        <v>8084</v>
      </c>
      <c r="N1623" s="1" t="s">
        <v>10503</v>
      </c>
      <c r="O1623" s="1" t="str">
        <f t="shared" si="25"/>
        <v>N</v>
      </c>
      <c r="P1623" s="1">
        <v>750000000</v>
      </c>
      <c r="Q1623" s="1">
        <v>4</v>
      </c>
      <c r="R1623" s="1" t="s">
        <v>8086</v>
      </c>
    </row>
    <row r="1624" spans="1:18" x14ac:dyDescent="0.2">
      <c r="A1624" s="1" t="s">
        <v>1624</v>
      </c>
      <c r="B1624" s="1" t="s">
        <v>5662</v>
      </c>
      <c r="C1624" s="2">
        <v>2.4845632449166448E-4</v>
      </c>
      <c r="D1624" s="1" t="s">
        <v>9223</v>
      </c>
      <c r="E1624" s="1" t="s">
        <v>8175</v>
      </c>
      <c r="F1624" s="1" t="s">
        <v>8105</v>
      </c>
      <c r="G1624" s="1" t="s">
        <v>8081</v>
      </c>
      <c r="H1624" s="1" t="s">
        <v>12336</v>
      </c>
      <c r="I1624" s="1" t="s">
        <v>8122</v>
      </c>
      <c r="J1624" s="1">
        <v>4.02100990463257</v>
      </c>
      <c r="K1624" s="1" t="s">
        <v>8083</v>
      </c>
      <c r="L1624" s="1" t="s">
        <v>8113</v>
      </c>
      <c r="N1624" s="1" t="s">
        <v>10504</v>
      </c>
      <c r="O1624" s="1" t="str">
        <f t="shared" si="25"/>
        <v>N</v>
      </c>
      <c r="P1624" s="1">
        <v>750000000</v>
      </c>
      <c r="Q1624" s="1">
        <v>4.125</v>
      </c>
      <c r="R1624" s="1" t="s">
        <v>8086</v>
      </c>
    </row>
    <row r="1625" spans="1:18" x14ac:dyDescent="0.2">
      <c r="A1625" s="1" t="s">
        <v>1625</v>
      </c>
      <c r="B1625" s="1" t="s">
        <v>5663</v>
      </c>
      <c r="C1625" s="2">
        <v>2.483918355761503E-4</v>
      </c>
      <c r="D1625" s="1" t="s">
        <v>9912</v>
      </c>
      <c r="E1625" s="1" t="s">
        <v>8979</v>
      </c>
      <c r="F1625" s="1" t="s">
        <v>8980</v>
      </c>
      <c r="G1625" s="1" t="s">
        <v>8081</v>
      </c>
      <c r="H1625" s="1" t="s">
        <v>12334</v>
      </c>
      <c r="I1625" s="1" t="s">
        <v>8107</v>
      </c>
      <c r="J1625" s="1">
        <v>6.4021008474121102</v>
      </c>
      <c r="K1625" s="1" t="s">
        <v>8083</v>
      </c>
      <c r="L1625" s="1" t="s">
        <v>8084</v>
      </c>
      <c r="M1625" s="1" t="s">
        <v>10505</v>
      </c>
      <c r="N1625" s="1" t="s">
        <v>10506</v>
      </c>
      <c r="O1625" s="1" t="str">
        <f t="shared" si="25"/>
        <v>Y</v>
      </c>
      <c r="P1625" s="1">
        <v>650000000</v>
      </c>
      <c r="Q1625" s="1">
        <v>3.625</v>
      </c>
      <c r="R1625" s="1" t="s">
        <v>8086</v>
      </c>
    </row>
    <row r="1626" spans="1:18" x14ac:dyDescent="0.2">
      <c r="A1626" s="1" t="s">
        <v>1626</v>
      </c>
      <c r="B1626" s="1" t="s">
        <v>5664</v>
      </c>
      <c r="C1626" s="2">
        <v>2.4836537226677211E-4</v>
      </c>
      <c r="D1626" s="1" t="s">
        <v>10507</v>
      </c>
      <c r="E1626" s="1" t="s">
        <v>8239</v>
      </c>
      <c r="F1626" s="1" t="s">
        <v>8105</v>
      </c>
      <c r="G1626" s="1" t="s">
        <v>8081</v>
      </c>
      <c r="H1626" s="1" t="s">
        <v>12336</v>
      </c>
      <c r="I1626" s="1" t="s">
        <v>8112</v>
      </c>
      <c r="J1626" s="1">
        <v>4.7100000381469727</v>
      </c>
      <c r="K1626" s="1" t="s">
        <v>8083</v>
      </c>
      <c r="L1626" s="1" t="s">
        <v>8113</v>
      </c>
      <c r="M1626" s="1" t="s">
        <v>9715</v>
      </c>
      <c r="N1626" s="1" t="s">
        <v>9716</v>
      </c>
      <c r="O1626" s="1" t="str">
        <f t="shared" si="25"/>
        <v>Y</v>
      </c>
      <c r="P1626" s="1">
        <v>700000000</v>
      </c>
      <c r="Q1626" s="1">
        <v>3.625</v>
      </c>
      <c r="R1626" s="1" t="s">
        <v>8086</v>
      </c>
    </row>
    <row r="1627" spans="1:18" x14ac:dyDescent="0.2">
      <c r="A1627" s="1" t="s">
        <v>1627</v>
      </c>
      <c r="B1627" s="1" t="s">
        <v>5665</v>
      </c>
      <c r="C1627" s="2">
        <v>2.4836183545054702E-4</v>
      </c>
      <c r="D1627" s="1" t="s">
        <v>10284</v>
      </c>
      <c r="E1627" s="1" t="s">
        <v>8258</v>
      </c>
      <c r="F1627" s="1" t="s">
        <v>8259</v>
      </c>
      <c r="G1627" s="1" t="s">
        <v>8081</v>
      </c>
      <c r="H1627" s="1" t="s">
        <v>12336</v>
      </c>
      <c r="I1627" s="1" t="s">
        <v>8435</v>
      </c>
      <c r="J1627" s="1">
        <v>4.5300002098083496</v>
      </c>
      <c r="K1627" s="1" t="s">
        <v>8083</v>
      </c>
      <c r="L1627" s="1" t="s">
        <v>8113</v>
      </c>
      <c r="M1627" s="1" t="s">
        <v>9259</v>
      </c>
      <c r="N1627" s="1" t="s">
        <v>9980</v>
      </c>
      <c r="O1627" s="1" t="str">
        <f t="shared" si="25"/>
        <v>Y</v>
      </c>
      <c r="P1627" s="1">
        <v>600000000</v>
      </c>
      <c r="Q1627" s="1">
        <v>3.375</v>
      </c>
      <c r="R1627" s="1" t="s">
        <v>8086</v>
      </c>
    </row>
    <row r="1628" spans="1:18" x14ac:dyDescent="0.2">
      <c r="A1628" s="1" t="s">
        <v>1628</v>
      </c>
      <c r="B1628" s="1" t="s">
        <v>5666</v>
      </c>
      <c r="C1628" s="2">
        <v>2.4828248900785776E-4</v>
      </c>
      <c r="D1628" s="1" t="s">
        <v>10508</v>
      </c>
      <c r="E1628" s="1" t="s">
        <v>8163</v>
      </c>
      <c r="F1628" s="1" t="s">
        <v>8090</v>
      </c>
      <c r="G1628" s="1" t="s">
        <v>8081</v>
      </c>
      <c r="H1628" s="1" t="s">
        <v>12334</v>
      </c>
      <c r="I1628" s="1" t="s">
        <v>8082</v>
      </c>
      <c r="J1628" s="1">
        <v>5.3400001525878906</v>
      </c>
      <c r="K1628" s="1" t="s">
        <v>8083</v>
      </c>
      <c r="L1628" s="1" t="s">
        <v>8113</v>
      </c>
      <c r="N1628" s="1" t="s">
        <v>9519</v>
      </c>
      <c r="O1628" s="1" t="str">
        <f t="shared" si="25"/>
        <v>N</v>
      </c>
      <c r="P1628" s="1">
        <v>600000000</v>
      </c>
      <c r="Q1628" s="1">
        <v>2.875</v>
      </c>
      <c r="R1628" s="1" t="s">
        <v>8086</v>
      </c>
    </row>
    <row r="1629" spans="1:18" x14ac:dyDescent="0.2">
      <c r="A1629" s="1" t="s">
        <v>1629</v>
      </c>
      <c r="B1629" s="1" t="s">
        <v>5667</v>
      </c>
      <c r="C1629" s="2">
        <v>2.4820924502267163E-4</v>
      </c>
      <c r="D1629" s="1" t="s">
        <v>8509</v>
      </c>
      <c r="E1629" s="1" t="s">
        <v>8510</v>
      </c>
      <c r="F1629" s="1" t="s">
        <v>8235</v>
      </c>
      <c r="G1629" s="1" t="s">
        <v>8081</v>
      </c>
      <c r="H1629" s="1" t="s">
        <v>12334</v>
      </c>
      <c r="I1629" s="1" t="s">
        <v>8112</v>
      </c>
      <c r="J1629" s="1">
        <v>5.8221009237060501</v>
      </c>
      <c r="K1629" s="1" t="s">
        <v>8214</v>
      </c>
      <c r="L1629" s="1" t="s">
        <v>8092</v>
      </c>
      <c r="M1629" s="1" t="s">
        <v>9112</v>
      </c>
      <c r="N1629" s="1" t="s">
        <v>9113</v>
      </c>
      <c r="O1629" s="1" t="str">
        <f t="shared" si="25"/>
        <v>Y</v>
      </c>
      <c r="P1629" s="1">
        <v>1000000000</v>
      </c>
      <c r="Q1629" s="1">
        <v>0.5</v>
      </c>
      <c r="R1629" s="1" t="s">
        <v>8086</v>
      </c>
    </row>
    <row r="1630" spans="1:18" x14ac:dyDescent="0.2">
      <c r="A1630" s="1" t="s">
        <v>1630</v>
      </c>
      <c r="B1630" s="1" t="s">
        <v>5668</v>
      </c>
      <c r="C1630" s="2">
        <v>2.4818348714385197E-4</v>
      </c>
      <c r="D1630" s="1" t="s">
        <v>9531</v>
      </c>
      <c r="E1630" s="1" t="s">
        <v>8317</v>
      </c>
      <c r="F1630" s="1" t="s">
        <v>8090</v>
      </c>
      <c r="G1630" s="1" t="s">
        <v>8081</v>
      </c>
      <c r="H1630" s="1" t="s">
        <v>12353</v>
      </c>
      <c r="I1630" s="1" t="s">
        <v>8092</v>
      </c>
      <c r="J1630" s="1">
        <v>5.5721009237060501</v>
      </c>
      <c r="K1630" s="1" t="s">
        <v>8083</v>
      </c>
      <c r="L1630" s="1" t="s">
        <v>8084</v>
      </c>
      <c r="M1630" s="1" t="s">
        <v>9996</v>
      </c>
      <c r="N1630" s="1" t="s">
        <v>8741</v>
      </c>
      <c r="O1630" s="1" t="str">
        <f t="shared" si="25"/>
        <v>Y</v>
      </c>
      <c r="P1630" s="1">
        <v>750000000</v>
      </c>
      <c r="Q1630" s="1">
        <v>2.0310000000000001</v>
      </c>
      <c r="R1630" s="1" t="s">
        <v>8086</v>
      </c>
    </row>
    <row r="1631" spans="1:18" x14ac:dyDescent="0.2">
      <c r="A1631" s="1" t="s">
        <v>1631</v>
      </c>
      <c r="B1631" s="1" t="s">
        <v>5669</v>
      </c>
      <c r="C1631" s="2">
        <v>2.4808419537687693E-4</v>
      </c>
      <c r="D1631" s="1" t="s">
        <v>8288</v>
      </c>
      <c r="E1631" s="1" t="s">
        <v>8258</v>
      </c>
      <c r="F1631" s="1" t="s">
        <v>8259</v>
      </c>
      <c r="G1631" s="1" t="s">
        <v>8081</v>
      </c>
      <c r="H1631" s="1" t="s">
        <v>12339</v>
      </c>
      <c r="I1631" s="1" t="s">
        <v>8112</v>
      </c>
      <c r="J1631" s="1">
        <v>6.9821007711181604</v>
      </c>
      <c r="K1631" s="1" t="s">
        <v>8083</v>
      </c>
      <c r="L1631" s="1" t="s">
        <v>8113</v>
      </c>
      <c r="N1631" s="1" t="s">
        <v>8676</v>
      </c>
      <c r="O1631" s="1" t="str">
        <f t="shared" si="25"/>
        <v>N</v>
      </c>
      <c r="P1631" s="1">
        <v>750000000</v>
      </c>
      <c r="Q1631" s="1">
        <v>0.5</v>
      </c>
      <c r="R1631" s="1" t="s">
        <v>8086</v>
      </c>
    </row>
    <row r="1632" spans="1:18" x14ac:dyDescent="0.2">
      <c r="A1632" s="1" t="s">
        <v>1632</v>
      </c>
      <c r="B1632" s="1" t="s">
        <v>5670</v>
      </c>
      <c r="C1632" s="2">
        <v>2.4803628407948892E-4</v>
      </c>
      <c r="D1632" s="1" t="s">
        <v>10509</v>
      </c>
      <c r="E1632" s="1" t="s">
        <v>8175</v>
      </c>
      <c r="F1632" s="1" t="s">
        <v>8105</v>
      </c>
      <c r="G1632" s="1" t="s">
        <v>8081</v>
      </c>
      <c r="H1632" s="1" t="s">
        <v>12338</v>
      </c>
      <c r="I1632" s="1" t="s">
        <v>8112</v>
      </c>
      <c r="J1632" s="1">
        <v>2.7200000286102295</v>
      </c>
      <c r="K1632" s="1" t="s">
        <v>8083</v>
      </c>
      <c r="L1632" s="1" t="s">
        <v>8113</v>
      </c>
      <c r="N1632" s="1" t="s">
        <v>10510</v>
      </c>
      <c r="O1632" s="1" t="str">
        <f t="shared" si="25"/>
        <v>N</v>
      </c>
      <c r="P1632" s="1">
        <v>600000000</v>
      </c>
      <c r="Q1632" s="1">
        <v>0.5</v>
      </c>
      <c r="R1632" s="1" t="s">
        <v>8086</v>
      </c>
    </row>
    <row r="1633" spans="1:18" x14ac:dyDescent="0.2">
      <c r="A1633" s="1" t="s">
        <v>1633</v>
      </c>
      <c r="B1633" s="1" t="s">
        <v>5671</v>
      </c>
      <c r="C1633" s="2">
        <v>2.4794590199710273E-4</v>
      </c>
      <c r="D1633" s="1" t="s">
        <v>9670</v>
      </c>
      <c r="E1633" s="1" t="s">
        <v>8953</v>
      </c>
      <c r="F1633" s="1" t="s">
        <v>8080</v>
      </c>
      <c r="G1633" s="1" t="s">
        <v>8081</v>
      </c>
      <c r="H1633" s="1" t="s">
        <v>12338</v>
      </c>
      <c r="I1633" s="1" t="s">
        <v>8112</v>
      </c>
      <c r="J1633" s="1">
        <v>6.1321008664856</v>
      </c>
      <c r="K1633" s="1" t="s">
        <v>8083</v>
      </c>
      <c r="L1633" s="1" t="s">
        <v>8113</v>
      </c>
      <c r="M1633" s="1" t="s">
        <v>10511</v>
      </c>
      <c r="N1633" s="1" t="s">
        <v>10512</v>
      </c>
      <c r="O1633" s="1" t="str">
        <f t="shared" si="25"/>
        <v>Y</v>
      </c>
      <c r="P1633" s="1">
        <v>700000000</v>
      </c>
      <c r="Q1633" s="1">
        <v>2.625</v>
      </c>
      <c r="R1633" s="1" t="s">
        <v>8086</v>
      </c>
    </row>
    <row r="1634" spans="1:18" x14ac:dyDescent="0.2">
      <c r="A1634" s="1" t="s">
        <v>1634</v>
      </c>
      <c r="B1634" s="1" t="s">
        <v>5672</v>
      </c>
      <c r="C1634" s="2">
        <v>2.479365139726145E-4</v>
      </c>
      <c r="D1634" s="1" t="s">
        <v>9747</v>
      </c>
      <c r="E1634" s="1" t="s">
        <v>8258</v>
      </c>
      <c r="F1634" s="1" t="s">
        <v>8259</v>
      </c>
      <c r="G1634" s="1" t="s">
        <v>8081</v>
      </c>
      <c r="H1634" s="1" t="s">
        <v>12336</v>
      </c>
      <c r="I1634" s="1" t="s">
        <v>8112</v>
      </c>
      <c r="K1634" s="1" t="s">
        <v>8083</v>
      </c>
      <c r="L1634" s="1" t="s">
        <v>8113</v>
      </c>
      <c r="M1634" s="1" t="s">
        <v>9854</v>
      </c>
      <c r="N1634" s="1" t="s">
        <v>9855</v>
      </c>
      <c r="O1634" s="1" t="str">
        <f t="shared" si="25"/>
        <v>Y</v>
      </c>
      <c r="P1634" s="1">
        <v>550000000</v>
      </c>
      <c r="Q1634" s="1">
        <v>3.7040000000000002</v>
      </c>
      <c r="R1634" s="1" t="s">
        <v>8086</v>
      </c>
    </row>
    <row r="1635" spans="1:18" x14ac:dyDescent="0.2">
      <c r="A1635" s="1" t="s">
        <v>1635</v>
      </c>
      <c r="B1635" s="1" t="s">
        <v>5673</v>
      </c>
      <c r="C1635" s="2">
        <v>2.4784003909615756E-4</v>
      </c>
      <c r="D1635" s="1" t="s">
        <v>9268</v>
      </c>
      <c r="E1635" s="1" t="s">
        <v>8079</v>
      </c>
      <c r="F1635" s="1" t="s">
        <v>8080</v>
      </c>
      <c r="G1635" s="1" t="s">
        <v>8081</v>
      </c>
      <c r="H1635" s="1" t="s">
        <v>12341</v>
      </c>
      <c r="I1635" s="1" t="s">
        <v>8099</v>
      </c>
      <c r="J1635" s="1">
        <v>4.820000171661377</v>
      </c>
      <c r="K1635" s="1" t="s">
        <v>8083</v>
      </c>
      <c r="L1635" s="1" t="s">
        <v>8130</v>
      </c>
      <c r="M1635" s="1" t="s">
        <v>8386</v>
      </c>
      <c r="N1635" s="1" t="s">
        <v>10355</v>
      </c>
      <c r="O1635" s="1" t="str">
        <f t="shared" si="25"/>
        <v>Y</v>
      </c>
      <c r="P1635" s="1">
        <v>800000000</v>
      </c>
      <c r="Q1635" s="1">
        <v>1.5</v>
      </c>
      <c r="R1635" s="1" t="s">
        <v>8086</v>
      </c>
    </row>
    <row r="1636" spans="1:18" x14ac:dyDescent="0.2">
      <c r="A1636" s="1" t="s">
        <v>1636</v>
      </c>
      <c r="B1636" s="1" t="s">
        <v>5674</v>
      </c>
      <c r="C1636" s="2">
        <v>2.4765205634745042E-4</v>
      </c>
      <c r="D1636" s="1" t="s">
        <v>9296</v>
      </c>
      <c r="E1636" s="1" t="s">
        <v>8503</v>
      </c>
      <c r="F1636" s="1" t="s">
        <v>8503</v>
      </c>
      <c r="G1636" s="1" t="s">
        <v>8081</v>
      </c>
      <c r="H1636" s="1" t="s">
        <v>12339</v>
      </c>
      <c r="I1636" s="1" t="s">
        <v>8112</v>
      </c>
      <c r="J1636" s="1">
        <v>2.3221009237060501</v>
      </c>
      <c r="K1636" s="1" t="s">
        <v>8214</v>
      </c>
      <c r="L1636" s="1" t="s">
        <v>8113</v>
      </c>
      <c r="M1636" s="1" t="s">
        <v>9570</v>
      </c>
      <c r="N1636" s="1" t="s">
        <v>9780</v>
      </c>
      <c r="O1636" s="1" t="str">
        <f t="shared" si="25"/>
        <v>Y</v>
      </c>
      <c r="P1636" s="1">
        <v>800000000</v>
      </c>
      <c r="Q1636" s="1">
        <v>4.056</v>
      </c>
      <c r="R1636" s="1" t="s">
        <v>8086</v>
      </c>
    </row>
    <row r="1637" spans="1:18" x14ac:dyDescent="0.2">
      <c r="A1637" s="1" t="s">
        <v>1637</v>
      </c>
      <c r="B1637" s="1" t="s">
        <v>5675</v>
      </c>
      <c r="C1637" s="2">
        <v>2.4756968041873232E-4</v>
      </c>
      <c r="D1637" s="1" t="s">
        <v>10142</v>
      </c>
      <c r="E1637" s="1" t="s">
        <v>8462</v>
      </c>
      <c r="F1637" s="1" t="s">
        <v>8105</v>
      </c>
      <c r="G1637" s="1" t="s">
        <v>9128</v>
      </c>
      <c r="H1637" s="1" t="s">
        <v>12334</v>
      </c>
      <c r="I1637" s="1" t="s">
        <v>8112</v>
      </c>
      <c r="J1637" s="1">
        <v>4.6210098092651402</v>
      </c>
      <c r="K1637" s="1" t="s">
        <v>8083</v>
      </c>
      <c r="L1637" s="1" t="s">
        <v>8113</v>
      </c>
      <c r="N1637" s="1" t="s">
        <v>10513</v>
      </c>
      <c r="O1637" s="1" t="str">
        <f t="shared" si="25"/>
        <v>N</v>
      </c>
      <c r="P1637" s="1">
        <v>600000000</v>
      </c>
      <c r="Q1637" s="1">
        <v>3.25</v>
      </c>
      <c r="R1637" s="1" t="s">
        <v>8086</v>
      </c>
    </row>
    <row r="1638" spans="1:18" x14ac:dyDescent="0.2">
      <c r="A1638" s="1" t="s">
        <v>1638</v>
      </c>
      <c r="B1638" s="1" t="s">
        <v>5676</v>
      </c>
      <c r="C1638" s="2">
        <v>2.4747097812112811E-4</v>
      </c>
      <c r="D1638" s="1" t="s">
        <v>9182</v>
      </c>
      <c r="E1638" s="1" t="s">
        <v>8503</v>
      </c>
      <c r="F1638" s="1" t="s">
        <v>8503</v>
      </c>
      <c r="G1638" s="1" t="s">
        <v>8081</v>
      </c>
      <c r="H1638" s="1" t="s">
        <v>12339</v>
      </c>
      <c r="I1638" s="1" t="s">
        <v>8092</v>
      </c>
      <c r="J1638" s="1">
        <v>1.32100997615814</v>
      </c>
      <c r="K1638" s="1" t="s">
        <v>8214</v>
      </c>
      <c r="L1638" s="1" t="s">
        <v>8113</v>
      </c>
      <c r="M1638" s="1" t="s">
        <v>10514</v>
      </c>
      <c r="N1638" s="1" t="s">
        <v>9436</v>
      </c>
      <c r="O1638" s="1" t="str">
        <f t="shared" si="25"/>
        <v>Y</v>
      </c>
      <c r="P1638" s="1">
        <v>800000000</v>
      </c>
      <c r="Q1638" s="1">
        <v>3.45</v>
      </c>
      <c r="R1638" s="1" t="s">
        <v>8086</v>
      </c>
    </row>
    <row r="1639" spans="1:18" x14ac:dyDescent="0.2">
      <c r="A1639" s="1" t="s">
        <v>1639</v>
      </c>
      <c r="B1639" s="1" t="s">
        <v>5677</v>
      </c>
      <c r="C1639" s="2">
        <v>2.4740332443153279E-4</v>
      </c>
      <c r="D1639" s="1" t="s">
        <v>10515</v>
      </c>
      <c r="E1639" s="1" t="s">
        <v>8170</v>
      </c>
      <c r="F1639" s="1" t="s">
        <v>8171</v>
      </c>
      <c r="G1639" s="1" t="s">
        <v>8081</v>
      </c>
      <c r="H1639" s="1" t="s">
        <v>12338</v>
      </c>
      <c r="I1639" s="1" t="s">
        <v>8112</v>
      </c>
      <c r="J1639" s="1">
        <v>6.3621008855590802</v>
      </c>
      <c r="K1639" s="1" t="s">
        <v>8083</v>
      </c>
      <c r="L1639" s="1" t="s">
        <v>8113</v>
      </c>
      <c r="M1639" s="1" t="s">
        <v>9082</v>
      </c>
      <c r="N1639" s="1" t="s">
        <v>10302</v>
      </c>
      <c r="O1639" s="1" t="str">
        <f t="shared" si="25"/>
        <v>Y</v>
      </c>
      <c r="P1639" s="1">
        <v>500000000</v>
      </c>
      <c r="Q1639" s="1">
        <v>1.375</v>
      </c>
      <c r="R1639" s="1" t="s">
        <v>8086</v>
      </c>
    </row>
    <row r="1640" spans="1:18" x14ac:dyDescent="0.2">
      <c r="A1640" s="1" t="s">
        <v>1640</v>
      </c>
      <c r="B1640" s="1" t="s">
        <v>5678</v>
      </c>
      <c r="C1640" s="2">
        <v>2.4732313727023265E-4</v>
      </c>
      <c r="D1640" s="1" t="s">
        <v>9949</v>
      </c>
      <c r="E1640" s="1" t="s">
        <v>9167</v>
      </c>
      <c r="F1640" s="1" t="s">
        <v>8259</v>
      </c>
      <c r="G1640" s="1" t="s">
        <v>8081</v>
      </c>
      <c r="H1640" s="1" t="s">
        <v>12335</v>
      </c>
      <c r="I1640" s="1" t="s">
        <v>8112</v>
      </c>
      <c r="J1640" s="1">
        <v>5.6321008664856</v>
      </c>
      <c r="K1640" s="1" t="s">
        <v>8083</v>
      </c>
      <c r="L1640" s="1" t="s">
        <v>8113</v>
      </c>
      <c r="M1640" s="1" t="s">
        <v>9099</v>
      </c>
      <c r="N1640" s="1" t="s">
        <v>9757</v>
      </c>
      <c r="O1640" s="1" t="str">
        <f t="shared" si="25"/>
        <v>Y</v>
      </c>
      <c r="P1640" s="1">
        <v>750000000</v>
      </c>
      <c r="Q1640" s="1">
        <v>3.375</v>
      </c>
      <c r="R1640" s="1" t="s">
        <v>8086</v>
      </c>
    </row>
    <row r="1641" spans="1:18" x14ac:dyDescent="0.2">
      <c r="A1641" s="1" t="s">
        <v>1641</v>
      </c>
      <c r="B1641" s="1" t="s">
        <v>5679</v>
      </c>
      <c r="C1641" s="2">
        <v>2.473174068548734E-4</v>
      </c>
      <c r="D1641" s="1" t="s">
        <v>10516</v>
      </c>
      <c r="E1641" s="1" t="s">
        <v>9167</v>
      </c>
      <c r="F1641" s="1" t="s">
        <v>8259</v>
      </c>
      <c r="G1641" s="1" t="s">
        <v>8081</v>
      </c>
      <c r="H1641" s="1" t="s">
        <v>12339</v>
      </c>
      <c r="I1641" s="1" t="s">
        <v>8112</v>
      </c>
      <c r="J1641" s="1">
        <v>4.9800000190734863</v>
      </c>
      <c r="K1641" s="1" t="s">
        <v>8214</v>
      </c>
      <c r="L1641" s="1" t="s">
        <v>8113</v>
      </c>
      <c r="M1641" s="1" t="s">
        <v>10517</v>
      </c>
      <c r="N1641" s="1" t="s">
        <v>10518</v>
      </c>
      <c r="O1641" s="1" t="str">
        <f t="shared" si="25"/>
        <v>Y</v>
      </c>
      <c r="P1641" s="1">
        <v>750000000</v>
      </c>
      <c r="Q1641" s="1">
        <v>4.25</v>
      </c>
      <c r="R1641" s="1" t="s">
        <v>8086</v>
      </c>
    </row>
    <row r="1642" spans="1:18" x14ac:dyDescent="0.2">
      <c r="A1642" s="1" t="s">
        <v>1642</v>
      </c>
      <c r="B1642" s="1" t="s">
        <v>5680</v>
      </c>
      <c r="C1642" s="2">
        <v>2.4730955531612232E-4</v>
      </c>
      <c r="D1642" s="1" t="s">
        <v>8993</v>
      </c>
      <c r="E1642" s="1" t="s">
        <v>8175</v>
      </c>
      <c r="F1642" s="1" t="s">
        <v>8105</v>
      </c>
      <c r="G1642" s="1" t="s">
        <v>8129</v>
      </c>
      <c r="H1642" s="1" t="s">
        <v>12339</v>
      </c>
      <c r="I1642" s="1" t="s">
        <v>8107</v>
      </c>
      <c r="J1642" s="1">
        <v>4.9421008092651402</v>
      </c>
      <c r="K1642" s="1" t="s">
        <v>8214</v>
      </c>
      <c r="L1642" s="1" t="s">
        <v>8084</v>
      </c>
      <c r="M1642" s="1" t="s">
        <v>9890</v>
      </c>
      <c r="N1642" s="1" t="s">
        <v>10070</v>
      </c>
      <c r="O1642" s="1" t="str">
        <f t="shared" si="25"/>
        <v>Y</v>
      </c>
      <c r="P1642" s="1">
        <v>750000000</v>
      </c>
      <c r="Q1642" s="1">
        <v>4.125</v>
      </c>
      <c r="R1642" s="1" t="s">
        <v>8102</v>
      </c>
    </row>
    <row r="1643" spans="1:18" x14ac:dyDescent="0.2">
      <c r="A1643" s="1" t="s">
        <v>1643</v>
      </c>
      <c r="B1643" s="1" t="s">
        <v>5681</v>
      </c>
      <c r="C1643" s="2">
        <v>2.4723038764693075E-4</v>
      </c>
      <c r="D1643" s="1" t="s">
        <v>8479</v>
      </c>
      <c r="E1643" s="1" t="s">
        <v>8096</v>
      </c>
      <c r="F1643" s="1" t="s">
        <v>8097</v>
      </c>
      <c r="G1643" s="1" t="s">
        <v>8081</v>
      </c>
      <c r="H1643" s="1" t="s">
        <v>12336</v>
      </c>
      <c r="I1643" s="1" t="s">
        <v>8099</v>
      </c>
      <c r="J1643" s="1">
        <v>5.4421008092651402</v>
      </c>
      <c r="K1643" s="1" t="s">
        <v>8083</v>
      </c>
      <c r="L1643" s="1" t="s">
        <v>8092</v>
      </c>
      <c r="M1643" s="1" t="s">
        <v>10519</v>
      </c>
      <c r="N1643" s="1" t="s">
        <v>9351</v>
      </c>
      <c r="O1643" s="1" t="str">
        <f t="shared" si="25"/>
        <v>Y</v>
      </c>
      <c r="P1643" s="1">
        <v>750000000</v>
      </c>
      <c r="Q1643" s="1">
        <v>3.625</v>
      </c>
      <c r="R1643" s="1" t="s">
        <v>8086</v>
      </c>
    </row>
    <row r="1644" spans="1:18" x14ac:dyDescent="0.2">
      <c r="A1644" s="1" t="s">
        <v>1644</v>
      </c>
      <c r="B1644" s="1" t="s">
        <v>5682</v>
      </c>
      <c r="C1644" s="2">
        <v>2.4720618558071288E-4</v>
      </c>
      <c r="D1644" s="1" t="s">
        <v>9390</v>
      </c>
      <c r="E1644" s="1" t="s">
        <v>8932</v>
      </c>
      <c r="F1644" s="1" t="s">
        <v>8980</v>
      </c>
      <c r="G1644" s="1" t="s">
        <v>8081</v>
      </c>
      <c r="H1644" s="1" t="s">
        <v>12339</v>
      </c>
      <c r="I1644" s="1" t="s">
        <v>8112</v>
      </c>
      <c r="J1644" s="1">
        <v>4.7821009618530299</v>
      </c>
      <c r="K1644" s="1" t="s">
        <v>8083</v>
      </c>
      <c r="L1644" s="1" t="s">
        <v>8113</v>
      </c>
      <c r="M1644" s="1" t="s">
        <v>10520</v>
      </c>
      <c r="N1644" s="1" t="s">
        <v>9086</v>
      </c>
      <c r="O1644" s="1" t="str">
        <f t="shared" si="25"/>
        <v>Y</v>
      </c>
      <c r="P1644" s="1">
        <v>750000000</v>
      </c>
      <c r="Q1644" s="1">
        <v>3</v>
      </c>
      <c r="R1644" s="1" t="s">
        <v>8086</v>
      </c>
    </row>
    <row r="1645" spans="1:18" x14ac:dyDescent="0.2">
      <c r="A1645" s="1" t="s">
        <v>1645</v>
      </c>
      <c r="B1645" s="1" t="s">
        <v>5683</v>
      </c>
      <c r="C1645" s="2">
        <v>2.4708813709162605E-4</v>
      </c>
      <c r="D1645" s="1" t="s">
        <v>8162</v>
      </c>
      <c r="E1645" s="1" t="s">
        <v>8163</v>
      </c>
      <c r="F1645" s="1" t="s">
        <v>8090</v>
      </c>
      <c r="G1645" s="1" t="s">
        <v>8081</v>
      </c>
      <c r="H1645" s="1" t="s">
        <v>12339</v>
      </c>
      <c r="I1645" s="1" t="s">
        <v>8112</v>
      </c>
      <c r="J1645" s="1">
        <v>5.1210098092651402</v>
      </c>
      <c r="K1645" s="1" t="s">
        <v>8214</v>
      </c>
      <c r="L1645" s="1" t="s">
        <v>8113</v>
      </c>
      <c r="N1645" s="1" t="s">
        <v>10521</v>
      </c>
      <c r="O1645" s="1" t="str">
        <f t="shared" si="25"/>
        <v>N</v>
      </c>
      <c r="P1645" s="1">
        <v>750000000</v>
      </c>
      <c r="Q1645" s="1">
        <v>4.25</v>
      </c>
      <c r="R1645" s="1" t="s">
        <v>8086</v>
      </c>
    </row>
    <row r="1646" spans="1:18" x14ac:dyDescent="0.2">
      <c r="A1646" s="1" t="s">
        <v>1646</v>
      </c>
      <c r="B1646" s="1" t="s">
        <v>5684</v>
      </c>
      <c r="C1646" s="2">
        <v>2.4705737355487027E-4</v>
      </c>
      <c r="D1646" s="1" t="s">
        <v>8162</v>
      </c>
      <c r="E1646" s="1" t="s">
        <v>8163</v>
      </c>
      <c r="F1646" s="1" t="s">
        <v>8090</v>
      </c>
      <c r="G1646" s="1" t="s">
        <v>8081</v>
      </c>
      <c r="H1646" s="1" t="s">
        <v>12339</v>
      </c>
      <c r="I1646" s="1" t="s">
        <v>8112</v>
      </c>
      <c r="J1646" s="1">
        <v>5.1210098092651402</v>
      </c>
      <c r="K1646" s="1" t="s">
        <v>8214</v>
      </c>
      <c r="L1646" s="1" t="s">
        <v>8113</v>
      </c>
      <c r="N1646" s="1" t="s">
        <v>8984</v>
      </c>
      <c r="O1646" s="1" t="str">
        <f t="shared" si="25"/>
        <v>N</v>
      </c>
      <c r="P1646" s="1">
        <v>750000000</v>
      </c>
      <c r="Q1646" s="1">
        <v>4.25</v>
      </c>
      <c r="R1646" s="1" t="s">
        <v>8086</v>
      </c>
    </row>
    <row r="1647" spans="1:18" x14ac:dyDescent="0.2">
      <c r="A1647" s="1" t="s">
        <v>1647</v>
      </c>
      <c r="B1647" s="1" t="s">
        <v>5685</v>
      </c>
      <c r="C1647" s="2">
        <v>2.4697040266408925E-4</v>
      </c>
      <c r="D1647" s="1" t="s">
        <v>10522</v>
      </c>
      <c r="E1647" s="1" t="s">
        <v>8703</v>
      </c>
      <c r="F1647" s="1" t="s">
        <v>8703</v>
      </c>
      <c r="G1647" s="1" t="s">
        <v>8081</v>
      </c>
      <c r="H1647" s="1" t="s">
        <v>12349</v>
      </c>
      <c r="I1647" s="1" t="s">
        <v>8112</v>
      </c>
      <c r="J1647" s="1">
        <v>3.8121009332428</v>
      </c>
      <c r="K1647" s="1" t="s">
        <v>8083</v>
      </c>
      <c r="L1647" s="1" t="s">
        <v>8113</v>
      </c>
      <c r="M1647" s="1" t="s">
        <v>10313</v>
      </c>
      <c r="N1647" s="1" t="s">
        <v>10523</v>
      </c>
      <c r="O1647" s="1" t="str">
        <f t="shared" si="25"/>
        <v>Y</v>
      </c>
      <c r="P1647" s="1">
        <v>750000000</v>
      </c>
      <c r="Q1647" s="1">
        <v>1.625</v>
      </c>
      <c r="R1647" s="1" t="s">
        <v>8086</v>
      </c>
    </row>
    <row r="1648" spans="1:18" x14ac:dyDescent="0.2">
      <c r="A1648" s="1" t="s">
        <v>1648</v>
      </c>
      <c r="B1648" s="1" t="s">
        <v>5686</v>
      </c>
      <c r="C1648" s="2">
        <v>2.4690514550570656E-4</v>
      </c>
      <c r="D1648" s="1" t="s">
        <v>8220</v>
      </c>
      <c r="E1648" s="1" t="s">
        <v>8221</v>
      </c>
      <c r="F1648" s="1" t="s">
        <v>8171</v>
      </c>
      <c r="G1648" s="1" t="s">
        <v>8081</v>
      </c>
      <c r="H1648" s="1" t="s">
        <v>12334</v>
      </c>
      <c r="I1648" s="1" t="s">
        <v>8082</v>
      </c>
      <c r="J1648" s="1">
        <v>4.3821008664856</v>
      </c>
      <c r="K1648" s="1" t="s">
        <v>8083</v>
      </c>
      <c r="L1648" s="1" t="s">
        <v>8092</v>
      </c>
      <c r="M1648" s="1" t="s">
        <v>10524</v>
      </c>
      <c r="N1648" s="1" t="s">
        <v>10123</v>
      </c>
      <c r="O1648" s="1" t="str">
        <f t="shared" si="25"/>
        <v>Y</v>
      </c>
      <c r="P1648" s="1">
        <v>600000000</v>
      </c>
      <c r="Q1648" s="1">
        <v>1.75</v>
      </c>
      <c r="R1648" s="1" t="s">
        <v>8086</v>
      </c>
    </row>
    <row r="1649" spans="1:18" x14ac:dyDescent="0.2">
      <c r="A1649" s="1" t="s">
        <v>1649</v>
      </c>
      <c r="B1649" s="1" t="s">
        <v>5687</v>
      </c>
      <c r="C1649" s="2">
        <v>2.4687751775273511E-4</v>
      </c>
      <c r="D1649" s="1" t="s">
        <v>8454</v>
      </c>
      <c r="E1649" s="1" t="s">
        <v>8170</v>
      </c>
      <c r="F1649" s="1" t="s">
        <v>8171</v>
      </c>
      <c r="G1649" s="1" t="s">
        <v>8081</v>
      </c>
      <c r="H1649" s="1" t="s">
        <v>12334</v>
      </c>
      <c r="I1649" s="1" t="s">
        <v>8112</v>
      </c>
      <c r="J1649" s="1">
        <v>6.3621008855590802</v>
      </c>
      <c r="K1649" s="1" t="s">
        <v>8083</v>
      </c>
      <c r="L1649" s="1" t="s">
        <v>8113</v>
      </c>
      <c r="M1649" s="1" t="s">
        <v>10525</v>
      </c>
      <c r="N1649" s="1" t="s">
        <v>8950</v>
      </c>
      <c r="O1649" s="1" t="str">
        <f t="shared" si="25"/>
        <v>Y</v>
      </c>
      <c r="P1649" s="1">
        <v>750000000</v>
      </c>
      <c r="Q1649" s="1">
        <v>2.9729999999999999</v>
      </c>
      <c r="R1649" s="1" t="s">
        <v>8086</v>
      </c>
    </row>
    <row r="1650" spans="1:18" x14ac:dyDescent="0.2">
      <c r="A1650" s="1" t="s">
        <v>1650</v>
      </c>
      <c r="B1650" s="1" t="s">
        <v>5688</v>
      </c>
      <c r="C1650" s="2">
        <v>2.4686995611695328E-4</v>
      </c>
      <c r="D1650" s="1" t="s">
        <v>10196</v>
      </c>
      <c r="E1650" s="1" t="s">
        <v>8703</v>
      </c>
      <c r="F1650" s="1" t="s">
        <v>8703</v>
      </c>
      <c r="G1650" s="1" t="s">
        <v>8081</v>
      </c>
      <c r="H1650" s="1" t="s">
        <v>12334</v>
      </c>
      <c r="I1650" s="1" t="s">
        <v>8112</v>
      </c>
      <c r="J1650" s="1">
        <v>6.3221009237060501</v>
      </c>
      <c r="K1650" s="1" t="s">
        <v>8214</v>
      </c>
      <c r="L1650" s="1" t="s">
        <v>8113</v>
      </c>
      <c r="M1650" s="1" t="s">
        <v>10526</v>
      </c>
      <c r="N1650" s="1" t="s">
        <v>9366</v>
      </c>
      <c r="O1650" s="1" t="str">
        <f t="shared" si="25"/>
        <v>Y</v>
      </c>
      <c r="P1650" s="1">
        <v>600000000</v>
      </c>
      <c r="Q1650" s="1">
        <v>3.65</v>
      </c>
      <c r="R1650" s="1" t="s">
        <v>8086</v>
      </c>
    </row>
    <row r="1651" spans="1:18" x14ac:dyDescent="0.2">
      <c r="A1651" s="1" t="s">
        <v>1651</v>
      </c>
      <c r="B1651" s="1" t="s">
        <v>5689</v>
      </c>
      <c r="C1651" s="2">
        <v>2.4683044234224174E-4</v>
      </c>
      <c r="D1651" s="1" t="s">
        <v>8162</v>
      </c>
      <c r="E1651" s="1" t="s">
        <v>8163</v>
      </c>
      <c r="F1651" s="1" t="s">
        <v>8090</v>
      </c>
      <c r="G1651" s="1" t="s">
        <v>8081</v>
      </c>
      <c r="H1651" s="1" t="s">
        <v>12339</v>
      </c>
      <c r="I1651" s="1" t="s">
        <v>8112</v>
      </c>
      <c r="J1651" s="1">
        <v>5.1210098092651402</v>
      </c>
      <c r="K1651" s="1" t="s">
        <v>8214</v>
      </c>
      <c r="L1651" s="1" t="s">
        <v>8113</v>
      </c>
      <c r="N1651" s="1" t="s">
        <v>10527</v>
      </c>
      <c r="O1651" s="1" t="str">
        <f t="shared" si="25"/>
        <v>N</v>
      </c>
      <c r="P1651" s="1">
        <v>750000000</v>
      </c>
      <c r="Q1651" s="1">
        <v>1.25</v>
      </c>
      <c r="R1651" s="1" t="s">
        <v>8086</v>
      </c>
    </row>
    <row r="1652" spans="1:18" x14ac:dyDescent="0.2">
      <c r="A1652" s="1" t="s">
        <v>1652</v>
      </c>
      <c r="B1652" s="1" t="s">
        <v>5690</v>
      </c>
      <c r="C1652" s="2">
        <v>2.4681728074743689E-4</v>
      </c>
      <c r="D1652" s="1" t="s">
        <v>8702</v>
      </c>
      <c r="E1652" s="1" t="s">
        <v>8703</v>
      </c>
      <c r="F1652" s="1" t="s">
        <v>8703</v>
      </c>
      <c r="G1652" s="1" t="s">
        <v>8081</v>
      </c>
      <c r="H1652" s="1" t="s">
        <v>12336</v>
      </c>
      <c r="I1652" s="1" t="s">
        <v>8092</v>
      </c>
      <c r="J1652" s="1">
        <v>6.0321009618530299</v>
      </c>
      <c r="K1652" s="1" t="s">
        <v>8214</v>
      </c>
      <c r="L1652" s="1" t="s">
        <v>8130</v>
      </c>
      <c r="M1652" s="1" t="s">
        <v>9187</v>
      </c>
      <c r="N1652" s="1" t="s">
        <v>10528</v>
      </c>
      <c r="O1652" s="1" t="str">
        <f t="shared" si="25"/>
        <v>Y</v>
      </c>
      <c r="P1652" s="1">
        <v>650000000</v>
      </c>
      <c r="Q1652" s="1">
        <v>3.5</v>
      </c>
      <c r="R1652" s="1" t="s">
        <v>8086</v>
      </c>
    </row>
    <row r="1653" spans="1:18" x14ac:dyDescent="0.2">
      <c r="A1653" s="1" t="s">
        <v>1653</v>
      </c>
      <c r="B1653" s="1" t="s">
        <v>5691</v>
      </c>
      <c r="C1653" s="2">
        <v>2.4666122114736259E-4</v>
      </c>
      <c r="D1653" s="1" t="s">
        <v>10529</v>
      </c>
      <c r="E1653" s="1" t="s">
        <v>10269</v>
      </c>
      <c r="F1653" s="1" t="s">
        <v>8259</v>
      </c>
      <c r="G1653" s="1" t="s">
        <v>8081</v>
      </c>
      <c r="H1653" s="1" t="s">
        <v>12339</v>
      </c>
      <c r="I1653" s="1" t="s">
        <v>8082</v>
      </c>
      <c r="J1653" s="1">
        <v>4.7821009618530299</v>
      </c>
      <c r="K1653" s="1" t="s">
        <v>8083</v>
      </c>
      <c r="L1653" s="1" t="s">
        <v>8107</v>
      </c>
      <c r="M1653" s="1" t="s">
        <v>9746</v>
      </c>
      <c r="N1653" s="1" t="s">
        <v>10530</v>
      </c>
      <c r="O1653" s="1" t="str">
        <f t="shared" si="25"/>
        <v>Y</v>
      </c>
      <c r="P1653" s="1">
        <v>700000000</v>
      </c>
      <c r="Q1653" s="1">
        <v>3.25</v>
      </c>
      <c r="R1653" s="1" t="s">
        <v>8086</v>
      </c>
    </row>
    <row r="1654" spans="1:18" x14ac:dyDescent="0.2">
      <c r="A1654" s="1" t="s">
        <v>1654</v>
      </c>
      <c r="B1654" s="1" t="s">
        <v>5692</v>
      </c>
      <c r="C1654" s="2">
        <v>2.466023321908715E-4</v>
      </c>
      <c r="D1654" s="1" t="s">
        <v>8621</v>
      </c>
      <c r="E1654" s="1" t="s">
        <v>8622</v>
      </c>
      <c r="F1654" s="1" t="s">
        <v>8503</v>
      </c>
      <c r="G1654" s="1" t="s">
        <v>8081</v>
      </c>
      <c r="H1654" s="1" t="s">
        <v>12336</v>
      </c>
      <c r="I1654" s="1" t="s">
        <v>8099</v>
      </c>
      <c r="J1654" s="1">
        <v>4.9200000762939453</v>
      </c>
      <c r="K1654" s="1" t="s">
        <v>8214</v>
      </c>
      <c r="L1654" s="1" t="s">
        <v>8084</v>
      </c>
      <c r="M1654" s="1" t="s">
        <v>10531</v>
      </c>
      <c r="N1654" s="1" t="s">
        <v>10532</v>
      </c>
      <c r="O1654" s="1" t="str">
        <f t="shared" si="25"/>
        <v>Y</v>
      </c>
      <c r="P1654" s="1">
        <v>900000000</v>
      </c>
      <c r="Q1654" s="1">
        <v>3.875</v>
      </c>
      <c r="R1654" s="1" t="s">
        <v>8086</v>
      </c>
    </row>
    <row r="1655" spans="1:18" x14ac:dyDescent="0.2">
      <c r="A1655" s="1" t="s">
        <v>1655</v>
      </c>
      <c r="B1655" s="1" t="s">
        <v>5693</v>
      </c>
      <c r="C1655" s="2">
        <v>2.4651728915483606E-4</v>
      </c>
      <c r="D1655" s="1" t="s">
        <v>10036</v>
      </c>
      <c r="E1655" s="1" t="s">
        <v>8462</v>
      </c>
      <c r="F1655" s="1" t="s">
        <v>8105</v>
      </c>
      <c r="G1655" s="1" t="s">
        <v>8129</v>
      </c>
      <c r="H1655" s="1" t="s">
        <v>12336</v>
      </c>
      <c r="I1655" s="1" t="s">
        <v>8112</v>
      </c>
      <c r="J1655" s="1">
        <v>0.46000000834465027</v>
      </c>
      <c r="K1655" s="1" t="s">
        <v>8083</v>
      </c>
      <c r="L1655" s="1" t="s">
        <v>8113</v>
      </c>
      <c r="M1655" s="1" t="s">
        <v>10174</v>
      </c>
      <c r="N1655" s="1" t="s">
        <v>10533</v>
      </c>
      <c r="O1655" s="1" t="str">
        <f t="shared" si="25"/>
        <v>Y</v>
      </c>
      <c r="P1655" s="1">
        <v>600000000</v>
      </c>
      <c r="Q1655" s="1">
        <v>5</v>
      </c>
      <c r="R1655" s="1" t="s">
        <v>8102</v>
      </c>
    </row>
    <row r="1656" spans="1:18" x14ac:dyDescent="0.2">
      <c r="A1656" s="1" t="s">
        <v>1656</v>
      </c>
      <c r="B1656" s="1" t="s">
        <v>5694</v>
      </c>
      <c r="C1656" s="2">
        <v>2.4649249761924731E-4</v>
      </c>
      <c r="D1656" s="1" t="s">
        <v>10534</v>
      </c>
      <c r="E1656" s="1" t="s">
        <v>9733</v>
      </c>
      <c r="F1656" s="1" t="s">
        <v>8980</v>
      </c>
      <c r="G1656" s="1" t="s">
        <v>8081</v>
      </c>
      <c r="H1656" s="1" t="s">
        <v>12354</v>
      </c>
      <c r="I1656" s="1" t="s">
        <v>8112</v>
      </c>
      <c r="J1656" s="1">
        <v>5.0321009618530299</v>
      </c>
      <c r="K1656" s="1" t="s">
        <v>8083</v>
      </c>
      <c r="L1656" s="1" t="s">
        <v>8092</v>
      </c>
      <c r="M1656" s="1" t="s">
        <v>9419</v>
      </c>
      <c r="N1656" s="1" t="s">
        <v>9420</v>
      </c>
      <c r="O1656" s="1" t="str">
        <f t="shared" si="25"/>
        <v>Y</v>
      </c>
      <c r="P1656" s="1">
        <v>650000000</v>
      </c>
      <c r="Q1656" s="1">
        <v>3.25</v>
      </c>
      <c r="R1656" s="1" t="s">
        <v>8086</v>
      </c>
    </row>
    <row r="1657" spans="1:18" x14ac:dyDescent="0.2">
      <c r="A1657" s="1" t="s">
        <v>1657</v>
      </c>
      <c r="B1657" s="1" t="s">
        <v>5695</v>
      </c>
      <c r="C1657" s="2">
        <v>2.4648881585153759E-4</v>
      </c>
      <c r="D1657" s="1" t="s">
        <v>10535</v>
      </c>
      <c r="E1657" s="1" t="s">
        <v>8175</v>
      </c>
      <c r="F1657" s="1" t="s">
        <v>8105</v>
      </c>
      <c r="G1657" s="1" t="s">
        <v>8081</v>
      </c>
      <c r="H1657" s="1" t="s">
        <v>12339</v>
      </c>
      <c r="I1657" s="1" t="s">
        <v>8112</v>
      </c>
      <c r="J1657" s="1">
        <v>0.442100988079071</v>
      </c>
      <c r="K1657" s="1" t="s">
        <v>8083</v>
      </c>
      <c r="L1657" s="1" t="s">
        <v>8113</v>
      </c>
      <c r="N1657" s="1" t="s">
        <v>10170</v>
      </c>
      <c r="O1657" s="1" t="str">
        <f t="shared" si="25"/>
        <v>N</v>
      </c>
      <c r="P1657" s="1">
        <v>625000000</v>
      </c>
      <c r="Q1657" s="1">
        <v>3.375</v>
      </c>
      <c r="R1657" s="1" t="s">
        <v>8086</v>
      </c>
    </row>
    <row r="1658" spans="1:18" x14ac:dyDescent="0.2">
      <c r="A1658" s="1" t="s">
        <v>1658</v>
      </c>
      <c r="B1658" s="1" t="s">
        <v>5696</v>
      </c>
      <c r="C1658" s="2">
        <v>2.4634460845119027E-4</v>
      </c>
      <c r="D1658" s="1" t="s">
        <v>10536</v>
      </c>
      <c r="E1658" s="1" t="s">
        <v>8503</v>
      </c>
      <c r="F1658" s="1" t="s">
        <v>8503</v>
      </c>
      <c r="G1658" s="1" t="s">
        <v>8081</v>
      </c>
      <c r="H1658" s="1" t="s">
        <v>12337</v>
      </c>
      <c r="I1658" s="1" t="s">
        <v>8112</v>
      </c>
      <c r="J1658" s="1">
        <v>5.2821009618530299</v>
      </c>
      <c r="K1658" s="1" t="s">
        <v>8083</v>
      </c>
      <c r="L1658" s="1" t="s">
        <v>8113</v>
      </c>
      <c r="M1658" s="1" t="s">
        <v>10537</v>
      </c>
      <c r="N1658" s="1" t="s">
        <v>10538</v>
      </c>
      <c r="O1658" s="1" t="str">
        <f t="shared" si="25"/>
        <v>Y</v>
      </c>
      <c r="P1658" s="1">
        <v>500000000</v>
      </c>
      <c r="Q1658" s="1">
        <v>3.875</v>
      </c>
      <c r="R1658" s="1" t="s">
        <v>8086</v>
      </c>
    </row>
    <row r="1659" spans="1:18" x14ac:dyDescent="0.2">
      <c r="A1659" s="1" t="s">
        <v>1659</v>
      </c>
      <c r="B1659" s="1" t="s">
        <v>5697</v>
      </c>
      <c r="C1659" s="2">
        <v>2.4631289306635209E-4</v>
      </c>
      <c r="D1659" s="1" t="s">
        <v>9912</v>
      </c>
      <c r="E1659" s="1" t="s">
        <v>8979</v>
      </c>
      <c r="F1659" s="1" t="s">
        <v>8980</v>
      </c>
      <c r="G1659" s="1" t="s">
        <v>8081</v>
      </c>
      <c r="H1659" s="1" t="s">
        <v>12334</v>
      </c>
      <c r="I1659" s="1" t="s">
        <v>8107</v>
      </c>
      <c r="J1659" s="1">
        <v>6.4021008474121102</v>
      </c>
      <c r="K1659" s="1" t="s">
        <v>8083</v>
      </c>
      <c r="L1659" s="1" t="s">
        <v>8084</v>
      </c>
      <c r="M1659" s="1" t="s">
        <v>10539</v>
      </c>
      <c r="N1659" s="1" t="s">
        <v>8868</v>
      </c>
      <c r="O1659" s="1" t="str">
        <f t="shared" si="25"/>
        <v>Y</v>
      </c>
      <c r="P1659" s="1">
        <v>750000000</v>
      </c>
      <c r="Q1659" s="1">
        <v>3.5</v>
      </c>
      <c r="R1659" s="1" t="s">
        <v>8086</v>
      </c>
    </row>
    <row r="1660" spans="1:18" x14ac:dyDescent="0.2">
      <c r="A1660" s="1" t="s">
        <v>1660</v>
      </c>
      <c r="B1660" s="1" t="s">
        <v>5698</v>
      </c>
      <c r="C1660" s="2">
        <v>2.4628736710990788E-4</v>
      </c>
      <c r="D1660" s="1" t="s">
        <v>8855</v>
      </c>
      <c r="E1660" s="1" t="s">
        <v>8269</v>
      </c>
      <c r="F1660" s="1" t="s">
        <v>8090</v>
      </c>
      <c r="G1660" s="1" t="s">
        <v>8081</v>
      </c>
      <c r="H1660" s="1" t="s">
        <v>12336</v>
      </c>
      <c r="I1660" s="1" t="s">
        <v>8112</v>
      </c>
      <c r="J1660" s="1">
        <v>6.0300002098083496</v>
      </c>
      <c r="K1660" s="1" t="s">
        <v>8083</v>
      </c>
      <c r="L1660" s="1" t="s">
        <v>8084</v>
      </c>
      <c r="M1660" s="1" t="s">
        <v>10540</v>
      </c>
      <c r="N1660" s="1" t="s">
        <v>10112</v>
      </c>
      <c r="O1660" s="1" t="str">
        <f t="shared" si="25"/>
        <v>Y</v>
      </c>
      <c r="P1660" s="1">
        <v>750000000</v>
      </c>
      <c r="Q1660" s="1">
        <v>3.125</v>
      </c>
      <c r="R1660" s="1" t="s">
        <v>8086</v>
      </c>
    </row>
    <row r="1661" spans="1:18" x14ac:dyDescent="0.2">
      <c r="A1661" s="1" t="s">
        <v>1661</v>
      </c>
      <c r="B1661" s="1" t="s">
        <v>5699</v>
      </c>
      <c r="C1661" s="2">
        <v>2.4626040130204952E-4</v>
      </c>
      <c r="D1661" s="1" t="s">
        <v>9613</v>
      </c>
      <c r="E1661" s="1" t="s">
        <v>8079</v>
      </c>
      <c r="F1661" s="1" t="s">
        <v>8080</v>
      </c>
      <c r="G1661" s="1" t="s">
        <v>8081</v>
      </c>
      <c r="H1661" s="1" t="s">
        <v>12334</v>
      </c>
      <c r="I1661" s="1" t="s">
        <v>8112</v>
      </c>
      <c r="J1661" s="1">
        <v>5.690000057220459</v>
      </c>
      <c r="K1661" s="1" t="s">
        <v>8083</v>
      </c>
      <c r="L1661" s="1" t="s">
        <v>8092</v>
      </c>
      <c r="M1661" s="1" t="s">
        <v>9378</v>
      </c>
      <c r="N1661" s="1" t="s">
        <v>10458</v>
      </c>
      <c r="O1661" s="1" t="str">
        <f t="shared" si="25"/>
        <v>Y</v>
      </c>
      <c r="P1661" s="1">
        <v>750000000</v>
      </c>
      <c r="Q1661" s="1">
        <v>0.875</v>
      </c>
      <c r="R1661" s="1" t="s">
        <v>8086</v>
      </c>
    </row>
    <row r="1662" spans="1:18" x14ac:dyDescent="0.2">
      <c r="A1662" s="1" t="s">
        <v>1662</v>
      </c>
      <c r="B1662" s="1" t="s">
        <v>5700</v>
      </c>
      <c r="C1662" s="2">
        <v>2.4622534236963252E-4</v>
      </c>
      <c r="D1662" s="1" t="s">
        <v>10045</v>
      </c>
      <c r="E1662" s="1" t="s">
        <v>8979</v>
      </c>
      <c r="F1662" s="1" t="s">
        <v>8980</v>
      </c>
      <c r="G1662" s="1" t="s">
        <v>8081</v>
      </c>
      <c r="H1662" s="1" t="s">
        <v>12334</v>
      </c>
      <c r="I1662" s="1" t="s">
        <v>8112</v>
      </c>
      <c r="J1662" s="1">
        <v>6.4021008474121102</v>
      </c>
      <c r="K1662" s="1" t="s">
        <v>8083</v>
      </c>
      <c r="L1662" s="1" t="s">
        <v>8113</v>
      </c>
      <c r="M1662" s="1" t="s">
        <v>9175</v>
      </c>
      <c r="N1662" s="1" t="s">
        <v>9176</v>
      </c>
      <c r="O1662" s="1" t="str">
        <f t="shared" si="25"/>
        <v>Y</v>
      </c>
      <c r="P1662" s="1">
        <v>750000000</v>
      </c>
      <c r="Q1662" s="1">
        <v>0.55000000000000004</v>
      </c>
      <c r="R1662" s="1" t="s">
        <v>8086</v>
      </c>
    </row>
    <row r="1663" spans="1:18" x14ac:dyDescent="0.2">
      <c r="A1663" s="1" t="s">
        <v>1663</v>
      </c>
      <c r="B1663" s="1" t="s">
        <v>5701</v>
      </c>
      <c r="C1663" s="2">
        <v>2.4621932205130397E-4</v>
      </c>
      <c r="D1663" s="1" t="s">
        <v>9723</v>
      </c>
      <c r="E1663" s="1" t="s">
        <v>8758</v>
      </c>
      <c r="F1663" s="1" t="s">
        <v>8080</v>
      </c>
      <c r="G1663" s="1" t="s">
        <v>8081</v>
      </c>
      <c r="H1663" s="1" t="s">
        <v>12336</v>
      </c>
      <c r="I1663" s="1" t="s">
        <v>8112</v>
      </c>
      <c r="J1663" s="1">
        <v>4.4200000762939453</v>
      </c>
      <c r="K1663" s="1" t="s">
        <v>8083</v>
      </c>
      <c r="L1663" s="1" t="s">
        <v>8084</v>
      </c>
      <c r="M1663" s="1" t="s">
        <v>9012</v>
      </c>
      <c r="N1663" s="1" t="s">
        <v>8370</v>
      </c>
      <c r="O1663" s="1" t="str">
        <f t="shared" si="25"/>
        <v>Y</v>
      </c>
      <c r="P1663" s="1">
        <v>650000000</v>
      </c>
      <c r="Q1663" s="1">
        <v>3.75</v>
      </c>
      <c r="R1663" s="1" t="s">
        <v>8086</v>
      </c>
    </row>
    <row r="1664" spans="1:18" x14ac:dyDescent="0.2">
      <c r="A1664" s="1" t="s">
        <v>1664</v>
      </c>
      <c r="B1664" s="1" t="s">
        <v>5702</v>
      </c>
      <c r="C1664" s="2">
        <v>2.4610001731601702E-4</v>
      </c>
      <c r="D1664" s="1" t="s">
        <v>9206</v>
      </c>
      <c r="E1664" s="1" t="s">
        <v>9207</v>
      </c>
      <c r="F1664" s="1" t="s">
        <v>8259</v>
      </c>
      <c r="G1664" s="1" t="s">
        <v>8081</v>
      </c>
      <c r="H1664" s="1" t="s">
        <v>12342</v>
      </c>
      <c r="I1664" s="1" t="s">
        <v>8112</v>
      </c>
      <c r="J1664" s="1">
        <v>4.8600001335144043</v>
      </c>
      <c r="K1664" s="1" t="s">
        <v>8083</v>
      </c>
      <c r="L1664" s="1" t="s">
        <v>8107</v>
      </c>
      <c r="N1664" s="1" t="s">
        <v>10541</v>
      </c>
      <c r="O1664" s="1" t="str">
        <f t="shared" si="25"/>
        <v>N</v>
      </c>
      <c r="P1664" s="1">
        <v>500000000</v>
      </c>
      <c r="Q1664" s="1">
        <v>3.2450000000000001</v>
      </c>
      <c r="R1664" s="1" t="s">
        <v>8086</v>
      </c>
    </row>
    <row r="1665" spans="1:18" x14ac:dyDescent="0.2">
      <c r="A1665" s="1" t="s">
        <v>1665</v>
      </c>
      <c r="B1665" s="1" t="s">
        <v>5703</v>
      </c>
      <c r="C1665" s="2">
        <v>2.4604190626582677E-4</v>
      </c>
      <c r="D1665" s="1" t="s">
        <v>10542</v>
      </c>
      <c r="E1665" s="1" t="s">
        <v>8503</v>
      </c>
      <c r="F1665" s="1" t="s">
        <v>8503</v>
      </c>
      <c r="G1665" s="1" t="s">
        <v>8081</v>
      </c>
      <c r="H1665" s="1" t="s">
        <v>12338</v>
      </c>
      <c r="I1665" s="1" t="s">
        <v>8112</v>
      </c>
      <c r="K1665" s="1" t="s">
        <v>8083</v>
      </c>
      <c r="L1665" s="1" t="s">
        <v>8113</v>
      </c>
      <c r="M1665" s="1" t="s">
        <v>10543</v>
      </c>
      <c r="N1665" s="1" t="s">
        <v>9274</v>
      </c>
      <c r="O1665" s="1" t="str">
        <f t="shared" si="25"/>
        <v>Y</v>
      </c>
      <c r="P1665" s="1">
        <v>625000000</v>
      </c>
      <c r="Q1665" s="1">
        <v>0.625</v>
      </c>
      <c r="R1665" s="1" t="s">
        <v>8086</v>
      </c>
    </row>
    <row r="1666" spans="1:18" x14ac:dyDescent="0.2">
      <c r="A1666" s="1" t="s">
        <v>1666</v>
      </c>
      <c r="B1666" s="1" t="s">
        <v>5704</v>
      </c>
      <c r="C1666" s="2">
        <v>2.4601361173602599E-4</v>
      </c>
      <c r="D1666" s="1" t="s">
        <v>9171</v>
      </c>
      <c r="E1666" s="1" t="s">
        <v>8221</v>
      </c>
      <c r="F1666" s="1" t="s">
        <v>8171</v>
      </c>
      <c r="G1666" s="1" t="s">
        <v>8081</v>
      </c>
      <c r="H1666" s="1" t="s">
        <v>12334</v>
      </c>
      <c r="I1666" s="1" t="s">
        <v>8112</v>
      </c>
      <c r="J1666" s="1">
        <v>6.6210098092651402</v>
      </c>
      <c r="K1666" s="1" t="s">
        <v>8083</v>
      </c>
      <c r="L1666" s="1" t="s">
        <v>8113</v>
      </c>
      <c r="M1666" s="1" t="s">
        <v>10544</v>
      </c>
      <c r="N1666" s="1" t="s">
        <v>10236</v>
      </c>
      <c r="O1666" s="1" t="str">
        <f t="shared" si="25"/>
        <v>Y</v>
      </c>
      <c r="P1666" s="1">
        <v>750000000</v>
      </c>
      <c r="Q1666" s="1">
        <v>2.95</v>
      </c>
      <c r="R1666" s="1" t="s">
        <v>8086</v>
      </c>
    </row>
    <row r="1667" spans="1:18" x14ac:dyDescent="0.2">
      <c r="A1667" s="1" t="s">
        <v>1667</v>
      </c>
      <c r="B1667" s="1" t="s">
        <v>5705</v>
      </c>
      <c r="C1667" s="2">
        <v>2.4599809226373776E-4</v>
      </c>
      <c r="D1667" s="1" t="s">
        <v>9171</v>
      </c>
      <c r="E1667" s="1" t="s">
        <v>8221</v>
      </c>
      <c r="F1667" s="1" t="s">
        <v>8171</v>
      </c>
      <c r="G1667" s="1" t="s">
        <v>8081</v>
      </c>
      <c r="H1667" s="1" t="s">
        <v>12334</v>
      </c>
      <c r="I1667" s="1" t="s">
        <v>8112</v>
      </c>
      <c r="J1667" s="1">
        <v>6.6210098092651402</v>
      </c>
      <c r="K1667" s="1" t="s">
        <v>8083</v>
      </c>
      <c r="L1667" s="1" t="s">
        <v>8113</v>
      </c>
      <c r="M1667" s="1" t="s">
        <v>10425</v>
      </c>
      <c r="N1667" s="1" t="s">
        <v>10545</v>
      </c>
      <c r="O1667" s="1" t="str">
        <f t="shared" ref="O1667:O1730" si="26">IF(M1667 = "","N","Y")</f>
        <v>Y</v>
      </c>
      <c r="P1667" s="1">
        <v>850000000</v>
      </c>
      <c r="Q1667" s="1">
        <v>3.875</v>
      </c>
      <c r="R1667" s="1" t="s">
        <v>8086</v>
      </c>
    </row>
    <row r="1668" spans="1:18" x14ac:dyDescent="0.2">
      <c r="A1668" s="1" t="s">
        <v>1668</v>
      </c>
      <c r="B1668" s="1" t="s">
        <v>5706</v>
      </c>
      <c r="C1668" s="2">
        <v>2.4594029527509761E-4</v>
      </c>
      <c r="D1668" s="1" t="s">
        <v>10546</v>
      </c>
      <c r="E1668" s="1" t="s">
        <v>8610</v>
      </c>
      <c r="F1668" s="1" t="s">
        <v>8259</v>
      </c>
      <c r="G1668" s="1" t="s">
        <v>8081</v>
      </c>
      <c r="H1668" s="1" t="s">
        <v>12339</v>
      </c>
      <c r="I1668" s="1" t="s">
        <v>8112</v>
      </c>
      <c r="J1668" s="1">
        <v>4.7321007711181604</v>
      </c>
      <c r="K1668" s="1" t="s">
        <v>8083</v>
      </c>
      <c r="L1668" s="1" t="s">
        <v>8113</v>
      </c>
      <c r="N1668" s="1" t="s">
        <v>9659</v>
      </c>
      <c r="O1668" s="1" t="str">
        <f t="shared" si="26"/>
        <v>N</v>
      </c>
      <c r="P1668" s="1">
        <v>600000000</v>
      </c>
      <c r="Q1668" s="1">
        <v>3.375</v>
      </c>
      <c r="R1668" s="1" t="s">
        <v>8086</v>
      </c>
    </row>
    <row r="1669" spans="1:18" x14ac:dyDescent="0.2">
      <c r="A1669" s="1" t="s">
        <v>1669</v>
      </c>
      <c r="B1669" s="1" t="s">
        <v>5707</v>
      </c>
      <c r="C1669" s="2">
        <v>2.4590469519047118E-4</v>
      </c>
      <c r="D1669" s="1" t="s">
        <v>10071</v>
      </c>
      <c r="E1669" s="1" t="s">
        <v>8175</v>
      </c>
      <c r="F1669" s="1" t="s">
        <v>8105</v>
      </c>
      <c r="G1669" s="1" t="s">
        <v>8081</v>
      </c>
      <c r="H1669" s="1" t="s">
        <v>12337</v>
      </c>
      <c r="I1669" s="1" t="s">
        <v>8082</v>
      </c>
      <c r="J1669" s="1">
        <v>5.6700000762939453</v>
      </c>
      <c r="K1669" s="1" t="s">
        <v>8083</v>
      </c>
      <c r="L1669" s="1" t="s">
        <v>8084</v>
      </c>
      <c r="M1669" s="1" t="s">
        <v>10547</v>
      </c>
      <c r="N1669" s="1" t="s">
        <v>8938</v>
      </c>
      <c r="O1669" s="1" t="str">
        <f t="shared" si="26"/>
        <v>Y</v>
      </c>
      <c r="P1669" s="1">
        <v>750000000</v>
      </c>
      <c r="Q1669" s="1">
        <v>3.5</v>
      </c>
      <c r="R1669" s="1" t="s">
        <v>8102</v>
      </c>
    </row>
    <row r="1670" spans="1:18" x14ac:dyDescent="0.2">
      <c r="A1670" s="1" t="s">
        <v>1670</v>
      </c>
      <c r="B1670" s="1" t="s">
        <v>5708</v>
      </c>
      <c r="C1670" s="2">
        <v>2.4586645698882446E-4</v>
      </c>
      <c r="D1670" s="1" t="s">
        <v>9529</v>
      </c>
      <c r="E1670" s="1" t="s">
        <v>8446</v>
      </c>
      <c r="F1670" s="1" t="s">
        <v>8090</v>
      </c>
      <c r="G1670" s="1" t="s">
        <v>8081</v>
      </c>
      <c r="H1670" s="1" t="s">
        <v>12336</v>
      </c>
      <c r="I1670" s="1" t="s">
        <v>8107</v>
      </c>
      <c r="J1670" s="1">
        <v>6.6521008474121102</v>
      </c>
      <c r="K1670" s="1" t="s">
        <v>8083</v>
      </c>
      <c r="L1670" s="1" t="s">
        <v>8084</v>
      </c>
      <c r="M1670" s="1" t="s">
        <v>8407</v>
      </c>
      <c r="N1670" s="1" t="s">
        <v>10548</v>
      </c>
      <c r="O1670" s="1" t="str">
        <f t="shared" si="26"/>
        <v>Y</v>
      </c>
      <c r="P1670" s="1">
        <v>500000000</v>
      </c>
      <c r="Q1670" s="1">
        <v>3.125</v>
      </c>
      <c r="R1670" s="1" t="s">
        <v>8086</v>
      </c>
    </row>
    <row r="1671" spans="1:18" x14ac:dyDescent="0.2">
      <c r="A1671" s="1" t="s">
        <v>1671</v>
      </c>
      <c r="B1671" s="1" t="s">
        <v>5709</v>
      </c>
      <c r="C1671" s="2">
        <v>2.4578193094641754E-4</v>
      </c>
      <c r="D1671" s="1" t="s">
        <v>8479</v>
      </c>
      <c r="E1671" s="1" t="s">
        <v>8096</v>
      </c>
      <c r="F1671" s="1" t="s">
        <v>8097</v>
      </c>
      <c r="G1671" s="1" t="s">
        <v>8098</v>
      </c>
      <c r="H1671" s="1" t="s">
        <v>12336</v>
      </c>
      <c r="I1671" s="1" t="s">
        <v>8099</v>
      </c>
      <c r="J1671" s="1">
        <v>5.4421008092651402</v>
      </c>
      <c r="K1671" s="1" t="s">
        <v>8083</v>
      </c>
      <c r="L1671" s="1" t="s">
        <v>8092</v>
      </c>
      <c r="M1671" s="1" t="s">
        <v>10549</v>
      </c>
      <c r="N1671" s="1" t="s">
        <v>12377</v>
      </c>
      <c r="O1671" s="1" t="str">
        <f t="shared" si="26"/>
        <v>Y</v>
      </c>
      <c r="P1671" s="1">
        <v>700000000</v>
      </c>
      <c r="Q1671" s="1">
        <v>4.5</v>
      </c>
      <c r="R1671" s="1" t="s">
        <v>8102</v>
      </c>
    </row>
    <row r="1672" spans="1:18" x14ac:dyDescent="0.2">
      <c r="A1672" s="1" t="s">
        <v>1672</v>
      </c>
      <c r="B1672" s="1" t="s">
        <v>5710</v>
      </c>
      <c r="C1672" s="2">
        <v>2.4576015440170922E-4</v>
      </c>
      <c r="D1672" s="1" t="s">
        <v>9199</v>
      </c>
      <c r="E1672" s="1" t="s">
        <v>8503</v>
      </c>
      <c r="F1672" s="1" t="s">
        <v>8503</v>
      </c>
      <c r="G1672" s="1" t="s">
        <v>8081</v>
      </c>
      <c r="H1672" s="1" t="s">
        <v>12339</v>
      </c>
      <c r="I1672" s="1" t="s">
        <v>8099</v>
      </c>
      <c r="J1672" s="1">
        <v>5.9000000953674316</v>
      </c>
      <c r="K1672" s="1" t="s">
        <v>8214</v>
      </c>
      <c r="L1672" s="1" t="s">
        <v>8084</v>
      </c>
      <c r="M1672" s="1" t="s">
        <v>10550</v>
      </c>
      <c r="N1672" s="1" t="s">
        <v>8683</v>
      </c>
      <c r="O1672" s="1" t="str">
        <f t="shared" si="26"/>
        <v>Y</v>
      </c>
      <c r="P1672" s="1">
        <v>750000000</v>
      </c>
      <c r="Q1672" s="1">
        <v>3.75</v>
      </c>
      <c r="R1672" s="1" t="s">
        <v>8086</v>
      </c>
    </row>
    <row r="1673" spans="1:18" x14ac:dyDescent="0.2">
      <c r="A1673" s="1" t="s">
        <v>1673</v>
      </c>
      <c r="B1673" s="1" t="s">
        <v>5711</v>
      </c>
      <c r="C1673" s="2">
        <v>2.4575071322834334E-4</v>
      </c>
      <c r="D1673" s="1" t="s">
        <v>8754</v>
      </c>
      <c r="E1673" s="1" t="s">
        <v>8622</v>
      </c>
      <c r="F1673" s="1" t="s">
        <v>8503</v>
      </c>
      <c r="G1673" s="1" t="s">
        <v>8081</v>
      </c>
      <c r="H1673" s="1" t="s">
        <v>12340</v>
      </c>
      <c r="I1673" s="1" t="s">
        <v>8092</v>
      </c>
      <c r="J1673" s="1">
        <v>6.4021008474121102</v>
      </c>
      <c r="K1673" s="1" t="s">
        <v>8083</v>
      </c>
      <c r="L1673" s="1" t="s">
        <v>8084</v>
      </c>
      <c r="N1673" s="1" t="s">
        <v>9746</v>
      </c>
      <c r="O1673" s="1" t="str">
        <f t="shared" si="26"/>
        <v>N</v>
      </c>
      <c r="P1673" s="1">
        <v>850000000</v>
      </c>
      <c r="Q1673" s="1">
        <v>5.625</v>
      </c>
      <c r="R1673" s="1" t="s">
        <v>8086</v>
      </c>
    </row>
    <row r="1674" spans="1:18" x14ac:dyDescent="0.2">
      <c r="A1674" s="1" t="s">
        <v>1674</v>
      </c>
      <c r="B1674" s="1" t="s">
        <v>5712</v>
      </c>
      <c r="C1674" s="2">
        <v>2.4571681873951948E-4</v>
      </c>
      <c r="D1674" s="1" t="s">
        <v>8343</v>
      </c>
      <c r="E1674" s="1" t="s">
        <v>8111</v>
      </c>
      <c r="F1674" s="1" t="s">
        <v>8344</v>
      </c>
      <c r="G1674" s="1" t="s">
        <v>8081</v>
      </c>
      <c r="H1674" s="1" t="s">
        <v>12340</v>
      </c>
      <c r="I1674" s="1" t="s">
        <v>8082</v>
      </c>
      <c r="J1674" s="1">
        <v>6.8600001335144043</v>
      </c>
      <c r="K1674" s="1" t="s">
        <v>8083</v>
      </c>
      <c r="L1674" s="1" t="s">
        <v>8107</v>
      </c>
      <c r="N1674" s="1" t="s">
        <v>10551</v>
      </c>
      <c r="O1674" s="1" t="str">
        <f t="shared" si="26"/>
        <v>N</v>
      </c>
      <c r="P1674" s="1">
        <v>600000000</v>
      </c>
      <c r="Q1674" s="1">
        <v>1.125</v>
      </c>
      <c r="R1674" s="1" t="s">
        <v>8086</v>
      </c>
    </row>
    <row r="1675" spans="1:18" x14ac:dyDescent="0.2">
      <c r="A1675" s="1" t="s">
        <v>1675</v>
      </c>
      <c r="B1675" s="1" t="s">
        <v>5713</v>
      </c>
      <c r="C1675" s="2">
        <v>2.4568923930370955E-4</v>
      </c>
      <c r="D1675" s="1" t="s">
        <v>8248</v>
      </c>
      <c r="E1675" s="1" t="s">
        <v>8121</v>
      </c>
      <c r="F1675" s="1" t="s">
        <v>8105</v>
      </c>
      <c r="G1675" s="1" t="s">
        <v>8106</v>
      </c>
      <c r="H1675" s="1" t="s">
        <v>12336</v>
      </c>
      <c r="I1675" s="1" t="s">
        <v>8122</v>
      </c>
      <c r="J1675" s="1">
        <v>4.6321008664856</v>
      </c>
      <c r="K1675" s="1" t="s">
        <v>8083</v>
      </c>
      <c r="L1675" s="1" t="s">
        <v>8130</v>
      </c>
      <c r="M1675" s="1" t="s">
        <v>9267</v>
      </c>
      <c r="N1675" s="1" t="s">
        <v>8108</v>
      </c>
      <c r="O1675" s="1" t="str">
        <f t="shared" si="26"/>
        <v>Y</v>
      </c>
      <c r="P1675" s="1">
        <v>750000000</v>
      </c>
      <c r="Q1675" s="1">
        <v>3.75</v>
      </c>
      <c r="R1675" s="1" t="s">
        <v>8102</v>
      </c>
    </row>
    <row r="1676" spans="1:18" x14ac:dyDescent="0.2">
      <c r="A1676" s="1" t="s">
        <v>1676</v>
      </c>
      <c r="B1676" s="1" t="s">
        <v>5714</v>
      </c>
      <c r="C1676" s="2">
        <v>2.456559439476889E-4</v>
      </c>
      <c r="D1676" s="1" t="s">
        <v>9575</v>
      </c>
      <c r="E1676" s="1" t="s">
        <v>8503</v>
      </c>
      <c r="F1676" s="1" t="s">
        <v>8503</v>
      </c>
      <c r="G1676" s="1" t="s">
        <v>8081</v>
      </c>
      <c r="H1676" s="1" t="s">
        <v>12346</v>
      </c>
      <c r="I1676" s="1" t="s">
        <v>8112</v>
      </c>
      <c r="J1676" s="1">
        <v>6.3621008855590802</v>
      </c>
      <c r="K1676" s="1" t="s">
        <v>8214</v>
      </c>
      <c r="L1676" s="1" t="s">
        <v>8113</v>
      </c>
      <c r="M1676" s="1" t="s">
        <v>10552</v>
      </c>
      <c r="N1676" s="1" t="s">
        <v>10553</v>
      </c>
      <c r="O1676" s="1" t="str">
        <f t="shared" si="26"/>
        <v>Y</v>
      </c>
      <c r="P1676" s="1">
        <v>750000000</v>
      </c>
      <c r="Q1676" s="1">
        <v>3.5</v>
      </c>
      <c r="R1676" s="1" t="s">
        <v>8086</v>
      </c>
    </row>
    <row r="1677" spans="1:18" x14ac:dyDescent="0.2">
      <c r="A1677" s="1" t="s">
        <v>1677</v>
      </c>
      <c r="B1677" s="1" t="s">
        <v>5715</v>
      </c>
      <c r="C1677" s="2">
        <v>2.4561061761844348E-4</v>
      </c>
      <c r="D1677" s="1" t="s">
        <v>8993</v>
      </c>
      <c r="E1677" s="1" t="s">
        <v>8175</v>
      </c>
      <c r="F1677" s="1" t="s">
        <v>8105</v>
      </c>
      <c r="G1677" s="1" t="s">
        <v>8106</v>
      </c>
      <c r="H1677" s="1" t="s">
        <v>12339</v>
      </c>
      <c r="I1677" s="1" t="s">
        <v>8107</v>
      </c>
      <c r="J1677" s="1">
        <v>4.9421008092651402</v>
      </c>
      <c r="K1677" s="1" t="s">
        <v>8083</v>
      </c>
      <c r="L1677" s="1" t="s">
        <v>8084</v>
      </c>
      <c r="M1677" s="1" t="s">
        <v>10463</v>
      </c>
      <c r="N1677" s="1" t="s">
        <v>10554</v>
      </c>
      <c r="O1677" s="1" t="str">
        <f t="shared" si="26"/>
        <v>Y</v>
      </c>
      <c r="P1677" s="1">
        <v>750000000</v>
      </c>
      <c r="Q1677" s="1">
        <v>3.125</v>
      </c>
      <c r="R1677" s="1" t="s">
        <v>8102</v>
      </c>
    </row>
    <row r="1678" spans="1:18" x14ac:dyDescent="0.2">
      <c r="A1678" s="1" t="s">
        <v>1678</v>
      </c>
      <c r="B1678" s="1" t="s">
        <v>5716</v>
      </c>
      <c r="C1678" s="2">
        <v>2.4557015682736568E-4</v>
      </c>
      <c r="D1678" s="1" t="s">
        <v>8923</v>
      </c>
      <c r="E1678" s="1" t="s">
        <v>8258</v>
      </c>
      <c r="F1678" s="1" t="s">
        <v>8259</v>
      </c>
      <c r="G1678" s="1" t="s">
        <v>8081</v>
      </c>
      <c r="H1678" s="1" t="s">
        <v>12337</v>
      </c>
      <c r="I1678" s="1" t="s">
        <v>8112</v>
      </c>
      <c r="J1678" s="1">
        <v>5.4221008283386203</v>
      </c>
      <c r="K1678" s="1" t="s">
        <v>8083</v>
      </c>
      <c r="L1678" s="1" t="s">
        <v>8113</v>
      </c>
      <c r="M1678" s="1" t="s">
        <v>10555</v>
      </c>
      <c r="N1678" s="1" t="s">
        <v>10556</v>
      </c>
      <c r="O1678" s="1" t="str">
        <f t="shared" si="26"/>
        <v>Y</v>
      </c>
      <c r="P1678" s="1">
        <v>750000000</v>
      </c>
      <c r="Q1678" s="1">
        <v>3.625</v>
      </c>
      <c r="R1678" s="1" t="s">
        <v>8086</v>
      </c>
    </row>
    <row r="1679" spans="1:18" x14ac:dyDescent="0.2">
      <c r="A1679" s="1" t="s">
        <v>1679</v>
      </c>
      <c r="B1679" s="1" t="s">
        <v>5717</v>
      </c>
      <c r="C1679" s="2">
        <v>2.4549456462812845E-4</v>
      </c>
      <c r="D1679" s="1" t="s">
        <v>8779</v>
      </c>
      <c r="E1679" s="1" t="s">
        <v>8175</v>
      </c>
      <c r="F1679" s="1" t="s">
        <v>8105</v>
      </c>
      <c r="G1679" s="1" t="s">
        <v>8081</v>
      </c>
      <c r="H1679" s="1" t="s">
        <v>12348</v>
      </c>
      <c r="I1679" s="1" t="s">
        <v>8112</v>
      </c>
      <c r="J1679" s="1">
        <v>6.0721009237060501</v>
      </c>
      <c r="K1679" s="1" t="s">
        <v>8214</v>
      </c>
      <c r="L1679" s="1" t="s">
        <v>8130</v>
      </c>
      <c r="M1679" s="1" t="s">
        <v>8207</v>
      </c>
      <c r="N1679" s="1" t="s">
        <v>8208</v>
      </c>
      <c r="O1679" s="1" t="str">
        <f t="shared" si="26"/>
        <v>Y</v>
      </c>
      <c r="P1679" s="1">
        <v>750000000</v>
      </c>
      <c r="Q1679" s="1">
        <v>3</v>
      </c>
      <c r="R1679" s="1" t="s">
        <v>8102</v>
      </c>
    </row>
    <row r="1680" spans="1:18" x14ac:dyDescent="0.2">
      <c r="A1680" s="1" t="s">
        <v>1680</v>
      </c>
      <c r="B1680" s="1" t="s">
        <v>5718</v>
      </c>
      <c r="C1680" s="2">
        <v>2.4548678073340355E-4</v>
      </c>
      <c r="D1680" s="1" t="s">
        <v>10557</v>
      </c>
      <c r="E1680" s="1" t="s">
        <v>8703</v>
      </c>
      <c r="F1680" s="1" t="s">
        <v>8703</v>
      </c>
      <c r="G1680" s="1" t="s">
        <v>8081</v>
      </c>
      <c r="H1680" s="1" t="s">
        <v>12334</v>
      </c>
      <c r="I1680" s="1" t="s">
        <v>8112</v>
      </c>
      <c r="J1680" s="1">
        <v>4.4800000190734863</v>
      </c>
      <c r="K1680" s="1" t="s">
        <v>8083</v>
      </c>
      <c r="L1680" s="1" t="s">
        <v>8092</v>
      </c>
      <c r="M1680" s="1" t="s">
        <v>8635</v>
      </c>
      <c r="N1680" s="1" t="s">
        <v>10558</v>
      </c>
      <c r="O1680" s="1" t="str">
        <f t="shared" si="26"/>
        <v>Y</v>
      </c>
      <c r="P1680" s="1">
        <v>550000000</v>
      </c>
      <c r="Q1680" s="1">
        <v>4.875</v>
      </c>
      <c r="R1680" s="1" t="s">
        <v>8086</v>
      </c>
    </row>
    <row r="1681" spans="1:18" x14ac:dyDescent="0.2">
      <c r="A1681" s="1" t="s">
        <v>1681</v>
      </c>
      <c r="B1681" s="1" t="s">
        <v>5719</v>
      </c>
      <c r="C1681" s="2">
        <v>2.4545542289556086E-4</v>
      </c>
      <c r="D1681" s="1" t="s">
        <v>9304</v>
      </c>
      <c r="E1681" s="1" t="s">
        <v>9167</v>
      </c>
      <c r="F1681" s="1" t="s">
        <v>8259</v>
      </c>
      <c r="G1681" s="1" t="s">
        <v>8081</v>
      </c>
      <c r="H1681" s="1" t="s">
        <v>12334</v>
      </c>
      <c r="I1681" s="1" t="s">
        <v>8107</v>
      </c>
      <c r="J1681" s="1">
        <v>7.4021008474121102</v>
      </c>
      <c r="K1681" s="1" t="s">
        <v>8083</v>
      </c>
      <c r="L1681" s="1" t="s">
        <v>8084</v>
      </c>
      <c r="M1681" s="1" t="s">
        <v>8484</v>
      </c>
      <c r="N1681" s="1" t="s">
        <v>10559</v>
      </c>
      <c r="O1681" s="1" t="str">
        <f t="shared" si="26"/>
        <v>Y</v>
      </c>
      <c r="P1681" s="1">
        <v>600000000</v>
      </c>
      <c r="Q1681" s="1">
        <v>3.125</v>
      </c>
      <c r="R1681" s="1" t="s">
        <v>8086</v>
      </c>
    </row>
    <row r="1682" spans="1:18" x14ac:dyDescent="0.2">
      <c r="A1682" s="1" t="s">
        <v>1682</v>
      </c>
      <c r="B1682" s="1" t="s">
        <v>5720</v>
      </c>
      <c r="C1682" s="2">
        <v>2.4544001455274414E-4</v>
      </c>
      <c r="D1682" s="1" t="s">
        <v>9296</v>
      </c>
      <c r="E1682" s="1" t="s">
        <v>8503</v>
      </c>
      <c r="F1682" s="1" t="s">
        <v>8503</v>
      </c>
      <c r="G1682" s="1" t="s">
        <v>8081</v>
      </c>
      <c r="H1682" s="1" t="s">
        <v>12339</v>
      </c>
      <c r="I1682" s="1" t="s">
        <v>8112</v>
      </c>
      <c r="J1682" s="1">
        <v>2.3221009237060501</v>
      </c>
      <c r="K1682" s="1" t="s">
        <v>8214</v>
      </c>
      <c r="L1682" s="1" t="s">
        <v>8113</v>
      </c>
      <c r="M1682" s="1" t="s">
        <v>10560</v>
      </c>
      <c r="N1682" s="1" t="s">
        <v>10561</v>
      </c>
      <c r="O1682" s="1" t="str">
        <f t="shared" si="26"/>
        <v>Y</v>
      </c>
      <c r="P1682" s="1">
        <v>650000000</v>
      </c>
      <c r="Q1682" s="1">
        <v>3.0750000000000002</v>
      </c>
      <c r="R1682" s="1" t="s">
        <v>8086</v>
      </c>
    </row>
    <row r="1683" spans="1:18" x14ac:dyDescent="0.2">
      <c r="A1683" s="1" t="s">
        <v>1683</v>
      </c>
      <c r="B1683" s="1" t="s">
        <v>5721</v>
      </c>
      <c r="C1683" s="2">
        <v>2.4534887872263789E-4</v>
      </c>
      <c r="D1683" s="1" t="s">
        <v>8268</v>
      </c>
      <c r="E1683" s="1" t="s">
        <v>8269</v>
      </c>
      <c r="F1683" s="1" t="s">
        <v>8090</v>
      </c>
      <c r="G1683" s="1" t="s">
        <v>8081</v>
      </c>
      <c r="H1683" s="1" t="s">
        <v>12336</v>
      </c>
      <c r="I1683" s="1" t="s">
        <v>8091</v>
      </c>
      <c r="J1683" s="1">
        <v>4.8600001335144043</v>
      </c>
      <c r="K1683" s="1" t="s">
        <v>8083</v>
      </c>
      <c r="L1683" s="1" t="s">
        <v>8107</v>
      </c>
      <c r="M1683" s="1" t="s">
        <v>10562</v>
      </c>
      <c r="N1683" s="1" t="s">
        <v>10563</v>
      </c>
      <c r="O1683" s="1" t="str">
        <f t="shared" si="26"/>
        <v>Y</v>
      </c>
      <c r="P1683" s="1">
        <v>850000000</v>
      </c>
      <c r="Q1683" s="1">
        <v>3.375</v>
      </c>
      <c r="R1683" s="1" t="s">
        <v>8086</v>
      </c>
    </row>
    <row r="1684" spans="1:18" x14ac:dyDescent="0.2">
      <c r="A1684" s="1" t="s">
        <v>1684</v>
      </c>
      <c r="B1684" s="1" t="s">
        <v>5722</v>
      </c>
      <c r="C1684" s="2">
        <v>2.4531554954460412E-4</v>
      </c>
      <c r="D1684" s="1" t="s">
        <v>8785</v>
      </c>
      <c r="E1684" s="1" t="s">
        <v>8503</v>
      </c>
      <c r="F1684" s="1" t="s">
        <v>8503</v>
      </c>
      <c r="G1684" s="1" t="s">
        <v>8081</v>
      </c>
      <c r="H1684" s="1" t="s">
        <v>12337</v>
      </c>
      <c r="I1684" s="1" t="s">
        <v>8112</v>
      </c>
      <c r="J1684" s="1">
        <v>6.3621008855590802</v>
      </c>
      <c r="K1684" s="1" t="s">
        <v>8214</v>
      </c>
      <c r="L1684" s="1" t="s">
        <v>8113</v>
      </c>
      <c r="M1684" s="1" t="s">
        <v>9669</v>
      </c>
      <c r="N1684" s="1" t="s">
        <v>8875</v>
      </c>
      <c r="O1684" s="1" t="str">
        <f t="shared" si="26"/>
        <v>Y</v>
      </c>
      <c r="P1684" s="1">
        <v>750000000</v>
      </c>
      <c r="Q1684" s="1">
        <v>3.125</v>
      </c>
      <c r="R1684" s="1" t="s">
        <v>8086</v>
      </c>
    </row>
    <row r="1685" spans="1:18" x14ac:dyDescent="0.2">
      <c r="A1685" s="1" t="s">
        <v>1685</v>
      </c>
      <c r="B1685" s="1" t="s">
        <v>5723</v>
      </c>
      <c r="C1685" s="2">
        <v>2.4521948536402027E-4</v>
      </c>
      <c r="D1685" s="1" t="s">
        <v>10564</v>
      </c>
      <c r="E1685" s="1" t="s">
        <v>8979</v>
      </c>
      <c r="F1685" s="1" t="s">
        <v>8980</v>
      </c>
      <c r="G1685" s="1" t="s">
        <v>8081</v>
      </c>
      <c r="H1685" s="1" t="s">
        <v>12333</v>
      </c>
      <c r="I1685" s="1" t="s">
        <v>8092</v>
      </c>
      <c r="J1685" s="1">
        <v>4.2100000381469727</v>
      </c>
      <c r="K1685" s="1" t="s">
        <v>8083</v>
      </c>
      <c r="L1685" s="1" t="s">
        <v>8107</v>
      </c>
      <c r="M1685" s="1" t="s">
        <v>8895</v>
      </c>
      <c r="N1685" s="1" t="s">
        <v>10565</v>
      </c>
      <c r="O1685" s="1" t="str">
        <f t="shared" si="26"/>
        <v>Y</v>
      </c>
      <c r="P1685" s="1">
        <v>600000000</v>
      </c>
      <c r="Q1685" s="1">
        <v>4</v>
      </c>
      <c r="R1685" s="1" t="s">
        <v>8086</v>
      </c>
    </row>
    <row r="1686" spans="1:18" x14ac:dyDescent="0.2">
      <c r="A1686" s="1" t="s">
        <v>1686</v>
      </c>
      <c r="B1686" s="1" t="s">
        <v>5724</v>
      </c>
      <c r="C1686" s="2">
        <v>2.4520531394053911E-4</v>
      </c>
      <c r="D1686" s="1" t="s">
        <v>8393</v>
      </c>
      <c r="E1686" s="1" t="s">
        <v>8175</v>
      </c>
      <c r="F1686" s="1" t="s">
        <v>8105</v>
      </c>
      <c r="G1686" s="1" t="s">
        <v>8106</v>
      </c>
      <c r="H1686" s="1" t="s">
        <v>12341</v>
      </c>
      <c r="I1686" s="1" t="s">
        <v>8107</v>
      </c>
      <c r="J1686" s="1">
        <v>4.4600000381469727</v>
      </c>
      <c r="K1686" s="1" t="s">
        <v>8214</v>
      </c>
      <c r="L1686" s="1" t="s">
        <v>8084</v>
      </c>
      <c r="N1686" s="1" t="s">
        <v>10023</v>
      </c>
      <c r="O1686" s="1" t="str">
        <f t="shared" si="26"/>
        <v>N</v>
      </c>
      <c r="P1686" s="1">
        <v>750000000</v>
      </c>
      <c r="Q1686" s="1">
        <v>2.375</v>
      </c>
      <c r="R1686" s="1" t="s">
        <v>8086</v>
      </c>
    </row>
    <row r="1687" spans="1:18" x14ac:dyDescent="0.2">
      <c r="A1687" s="1" t="s">
        <v>1687</v>
      </c>
      <c r="B1687" s="1" t="s">
        <v>5725</v>
      </c>
      <c r="C1687" s="2">
        <v>2.451555182738508E-4</v>
      </c>
      <c r="D1687" s="1" t="s">
        <v>8831</v>
      </c>
      <c r="E1687" s="1" t="s">
        <v>8163</v>
      </c>
      <c r="F1687" s="1" t="s">
        <v>8090</v>
      </c>
      <c r="G1687" s="1" t="s">
        <v>8081</v>
      </c>
      <c r="H1687" s="1" t="s">
        <v>12339</v>
      </c>
      <c r="I1687" s="1" t="s">
        <v>8099</v>
      </c>
      <c r="J1687" s="1">
        <v>5.1210098092651402</v>
      </c>
      <c r="K1687" s="1" t="s">
        <v>8214</v>
      </c>
      <c r="L1687" s="1" t="s">
        <v>8113</v>
      </c>
      <c r="N1687" s="1" t="s">
        <v>8921</v>
      </c>
      <c r="O1687" s="1" t="str">
        <f t="shared" si="26"/>
        <v>N</v>
      </c>
      <c r="P1687" s="1">
        <v>650000000</v>
      </c>
      <c r="Q1687" s="1">
        <v>3.875</v>
      </c>
      <c r="R1687" s="1" t="s">
        <v>8086</v>
      </c>
    </row>
    <row r="1688" spans="1:18" x14ac:dyDescent="0.2">
      <c r="A1688" s="1" t="s">
        <v>1688</v>
      </c>
      <c r="B1688" s="1" t="s">
        <v>5726</v>
      </c>
      <c r="C1688" s="2">
        <v>2.4511439553765986E-4</v>
      </c>
      <c r="D1688" s="1" t="s">
        <v>8561</v>
      </c>
      <c r="E1688" s="1" t="s">
        <v>8170</v>
      </c>
      <c r="F1688" s="1" t="s">
        <v>8171</v>
      </c>
      <c r="G1688" s="1" t="s">
        <v>8081</v>
      </c>
      <c r="H1688" s="1" t="s">
        <v>12334</v>
      </c>
      <c r="I1688" s="1" t="s">
        <v>8130</v>
      </c>
      <c r="J1688" s="1">
        <v>5.8400001525878906</v>
      </c>
      <c r="K1688" s="1" t="s">
        <v>8083</v>
      </c>
      <c r="L1688" s="1" t="s">
        <v>8092</v>
      </c>
      <c r="M1688" s="1" t="s">
        <v>9502</v>
      </c>
      <c r="N1688" s="1" t="s">
        <v>10566</v>
      </c>
      <c r="O1688" s="1" t="str">
        <f t="shared" si="26"/>
        <v>Y</v>
      </c>
      <c r="P1688" s="1">
        <v>800000000</v>
      </c>
      <c r="Q1688" s="1">
        <v>3.35</v>
      </c>
      <c r="R1688" s="1" t="s">
        <v>8086</v>
      </c>
    </row>
    <row r="1689" spans="1:18" x14ac:dyDescent="0.2">
      <c r="A1689" s="1" t="s">
        <v>1689</v>
      </c>
      <c r="B1689" s="1" t="s">
        <v>5727</v>
      </c>
      <c r="C1689" s="2">
        <v>2.450963055923774E-4</v>
      </c>
      <c r="D1689" s="1" t="s">
        <v>9982</v>
      </c>
      <c r="E1689" s="1" t="s">
        <v>9983</v>
      </c>
      <c r="F1689" s="1" t="s">
        <v>8171</v>
      </c>
      <c r="G1689" s="1" t="s">
        <v>8098</v>
      </c>
      <c r="H1689" s="1" t="s">
        <v>12339</v>
      </c>
      <c r="I1689" s="1" t="s">
        <v>8082</v>
      </c>
      <c r="J1689" s="1">
        <v>5.6210098092651402</v>
      </c>
      <c r="K1689" s="1" t="s">
        <v>8083</v>
      </c>
      <c r="L1689" s="1" t="s">
        <v>8130</v>
      </c>
      <c r="M1689" s="1" t="s">
        <v>9713</v>
      </c>
      <c r="N1689" s="1" t="s">
        <v>10567</v>
      </c>
      <c r="O1689" s="1" t="str">
        <f t="shared" si="26"/>
        <v>Y</v>
      </c>
      <c r="P1689" s="1">
        <v>800000000</v>
      </c>
      <c r="Q1689" s="1">
        <v>3.875</v>
      </c>
      <c r="R1689" s="1" t="s">
        <v>8102</v>
      </c>
    </row>
    <row r="1690" spans="1:18" x14ac:dyDescent="0.2">
      <c r="A1690" s="1" t="s">
        <v>1690</v>
      </c>
      <c r="B1690" s="1" t="s">
        <v>5728</v>
      </c>
      <c r="C1690" s="2">
        <v>2.450571445329451E-4</v>
      </c>
      <c r="D1690" s="1" t="s">
        <v>10100</v>
      </c>
      <c r="E1690" s="1" t="s">
        <v>8079</v>
      </c>
      <c r="F1690" s="1" t="s">
        <v>8080</v>
      </c>
      <c r="G1690" s="1" t="s">
        <v>8081</v>
      </c>
      <c r="H1690" s="1" t="s">
        <v>12340</v>
      </c>
      <c r="I1690" s="1" t="s">
        <v>8112</v>
      </c>
      <c r="J1690" s="1">
        <v>5.6500000953674316</v>
      </c>
      <c r="K1690" s="1" t="s">
        <v>8083</v>
      </c>
      <c r="L1690" s="1" t="s">
        <v>8113</v>
      </c>
      <c r="M1690" s="1" t="s">
        <v>10568</v>
      </c>
      <c r="N1690" s="1" t="s">
        <v>8739</v>
      </c>
      <c r="O1690" s="1" t="str">
        <f t="shared" si="26"/>
        <v>Y</v>
      </c>
      <c r="P1690" s="1">
        <v>700000000</v>
      </c>
      <c r="Q1690" s="1">
        <v>1</v>
      </c>
      <c r="R1690" s="1" t="s">
        <v>8086</v>
      </c>
    </row>
    <row r="1691" spans="1:18" x14ac:dyDescent="0.2">
      <c r="A1691" s="1" t="s">
        <v>1691</v>
      </c>
      <c r="B1691" s="1" t="s">
        <v>5729</v>
      </c>
      <c r="C1691" s="2">
        <v>2.4505686912512431E-4</v>
      </c>
      <c r="D1691" s="1" t="s">
        <v>9838</v>
      </c>
      <c r="E1691" s="1" t="s">
        <v>8953</v>
      </c>
      <c r="F1691" s="1" t="s">
        <v>8080</v>
      </c>
      <c r="G1691" s="1" t="s">
        <v>8081</v>
      </c>
      <c r="H1691" s="1" t="s">
        <v>12339</v>
      </c>
      <c r="I1691" s="1" t="s">
        <v>8112</v>
      </c>
      <c r="J1691" s="1">
        <v>4.51210098092651</v>
      </c>
      <c r="K1691" s="1" t="s">
        <v>8083</v>
      </c>
      <c r="L1691" s="1" t="s">
        <v>8130</v>
      </c>
      <c r="M1691" s="1" t="s">
        <v>8652</v>
      </c>
      <c r="N1691" s="1" t="s">
        <v>9704</v>
      </c>
      <c r="O1691" s="1" t="str">
        <f t="shared" si="26"/>
        <v>Y</v>
      </c>
      <c r="P1691" s="1">
        <v>650000000</v>
      </c>
      <c r="Q1691" s="1">
        <v>2.625</v>
      </c>
      <c r="R1691" s="1" t="s">
        <v>8086</v>
      </c>
    </row>
    <row r="1692" spans="1:18" x14ac:dyDescent="0.2">
      <c r="A1692" s="1" t="s">
        <v>1692</v>
      </c>
      <c r="B1692" s="1" t="s">
        <v>5730</v>
      </c>
      <c r="C1692" s="2">
        <v>2.450327395346487E-4</v>
      </c>
      <c r="D1692" s="1" t="s">
        <v>10569</v>
      </c>
      <c r="E1692" s="1" t="s">
        <v>8128</v>
      </c>
      <c r="F1692" s="1" t="s">
        <v>8105</v>
      </c>
      <c r="G1692" s="1" t="s">
        <v>8129</v>
      </c>
      <c r="H1692" s="1" t="s">
        <v>12336</v>
      </c>
      <c r="I1692" s="1" t="s">
        <v>8112</v>
      </c>
      <c r="J1692" s="1">
        <v>1.9021009666213999</v>
      </c>
      <c r="K1692" s="1" t="s">
        <v>8083</v>
      </c>
      <c r="L1692" s="1" t="s">
        <v>8113</v>
      </c>
      <c r="N1692" s="1" t="s">
        <v>8743</v>
      </c>
      <c r="O1692" s="1" t="str">
        <f t="shared" si="26"/>
        <v>N</v>
      </c>
      <c r="P1692" s="1">
        <v>500000000</v>
      </c>
      <c r="Q1692" s="1">
        <v>3.375</v>
      </c>
      <c r="R1692" s="1" t="s">
        <v>8086</v>
      </c>
    </row>
    <row r="1693" spans="1:18" x14ac:dyDescent="0.2">
      <c r="A1693" s="1" t="s">
        <v>1693</v>
      </c>
      <c r="B1693" s="1" t="s">
        <v>5731</v>
      </c>
      <c r="C1693" s="2">
        <v>2.4496146688965365E-4</v>
      </c>
      <c r="D1693" s="1" t="s">
        <v>10570</v>
      </c>
      <c r="E1693" s="1" t="s">
        <v>8175</v>
      </c>
      <c r="F1693" s="1" t="s">
        <v>8105</v>
      </c>
      <c r="G1693" s="1" t="s">
        <v>8081</v>
      </c>
      <c r="H1693" s="1" t="s">
        <v>12340</v>
      </c>
      <c r="I1693" s="1" t="s">
        <v>8435</v>
      </c>
      <c r="J1693" s="1">
        <v>5.9021008474121102</v>
      </c>
      <c r="K1693" s="1" t="s">
        <v>8083</v>
      </c>
      <c r="L1693" s="1" t="s">
        <v>8107</v>
      </c>
      <c r="M1693" s="1" t="s">
        <v>10112</v>
      </c>
      <c r="N1693" s="1" t="s">
        <v>10571</v>
      </c>
      <c r="O1693" s="1" t="str">
        <f t="shared" si="26"/>
        <v>Y</v>
      </c>
      <c r="P1693" s="1">
        <v>750000000</v>
      </c>
      <c r="Q1693" s="1">
        <v>3.625</v>
      </c>
      <c r="R1693" s="1" t="s">
        <v>8102</v>
      </c>
    </row>
    <row r="1694" spans="1:18" x14ac:dyDescent="0.2">
      <c r="A1694" s="1" t="s">
        <v>1694</v>
      </c>
      <c r="B1694" s="1" t="s">
        <v>5732</v>
      </c>
      <c r="C1694" s="2">
        <v>2.4494734378333402E-4</v>
      </c>
      <c r="D1694" s="1" t="s">
        <v>10140</v>
      </c>
      <c r="E1694" s="1" t="s">
        <v>8703</v>
      </c>
      <c r="F1694" s="1" t="s">
        <v>8703</v>
      </c>
      <c r="G1694" s="1" t="s">
        <v>8081</v>
      </c>
      <c r="H1694" s="1" t="s">
        <v>12334</v>
      </c>
      <c r="I1694" s="1" t="s">
        <v>8112</v>
      </c>
      <c r="J1694" s="1">
        <v>5.2821009618530299</v>
      </c>
      <c r="K1694" s="1" t="s">
        <v>8083</v>
      </c>
      <c r="L1694" s="1" t="s">
        <v>8113</v>
      </c>
      <c r="M1694" s="1" t="s">
        <v>9351</v>
      </c>
      <c r="N1694" s="1" t="s">
        <v>9352</v>
      </c>
      <c r="O1694" s="1" t="str">
        <f t="shared" si="26"/>
        <v>Y</v>
      </c>
      <c r="P1694" s="1">
        <v>850000000</v>
      </c>
      <c r="Q1694" s="1">
        <v>0.5</v>
      </c>
      <c r="R1694" s="1" t="s">
        <v>8086</v>
      </c>
    </row>
    <row r="1695" spans="1:18" x14ac:dyDescent="0.2">
      <c r="A1695" s="1" t="s">
        <v>1695</v>
      </c>
      <c r="B1695" s="1" t="s">
        <v>5733</v>
      </c>
      <c r="C1695" s="2">
        <v>2.449281908604976E-4</v>
      </c>
      <c r="D1695" s="1" t="s">
        <v>8931</v>
      </c>
      <c r="E1695" s="1" t="s">
        <v>8932</v>
      </c>
      <c r="F1695" s="1" t="s">
        <v>8259</v>
      </c>
      <c r="G1695" s="1" t="s">
        <v>8081</v>
      </c>
      <c r="H1695" s="1" t="s">
        <v>12336</v>
      </c>
      <c r="I1695" s="1" t="s">
        <v>8112</v>
      </c>
      <c r="J1695" s="1">
        <v>6.4021008474121102</v>
      </c>
      <c r="K1695" s="1" t="s">
        <v>8083</v>
      </c>
      <c r="L1695" s="1" t="s">
        <v>8107</v>
      </c>
      <c r="M1695" s="1" t="s">
        <v>8260</v>
      </c>
      <c r="N1695" s="1" t="s">
        <v>8261</v>
      </c>
      <c r="O1695" s="1" t="str">
        <f t="shared" si="26"/>
        <v>Y</v>
      </c>
      <c r="P1695" s="1">
        <v>650000000</v>
      </c>
      <c r="Q1695" s="1">
        <v>3.5</v>
      </c>
      <c r="R1695" s="1" t="s">
        <v>8086</v>
      </c>
    </row>
    <row r="1696" spans="1:18" x14ac:dyDescent="0.2">
      <c r="A1696" s="1" t="s">
        <v>1696</v>
      </c>
      <c r="B1696" s="1" t="s">
        <v>5734</v>
      </c>
      <c r="C1696" s="2">
        <v>2.4479608207740111E-4</v>
      </c>
      <c r="D1696" s="1" t="s">
        <v>9542</v>
      </c>
      <c r="E1696" s="1" t="s">
        <v>8079</v>
      </c>
      <c r="F1696" s="1" t="s">
        <v>8080</v>
      </c>
      <c r="G1696" s="1" t="s">
        <v>8081</v>
      </c>
      <c r="H1696" s="1" t="s">
        <v>12336</v>
      </c>
      <c r="I1696" s="1" t="s">
        <v>8099</v>
      </c>
      <c r="J1696" s="1">
        <v>6.3400001525878906</v>
      </c>
      <c r="K1696" s="1" t="s">
        <v>8083</v>
      </c>
      <c r="L1696" s="1" t="s">
        <v>8130</v>
      </c>
      <c r="M1696" s="1" t="s">
        <v>10572</v>
      </c>
      <c r="N1696" s="1" t="s">
        <v>10342</v>
      </c>
      <c r="O1696" s="1" t="str">
        <f t="shared" si="26"/>
        <v>Y</v>
      </c>
      <c r="P1696" s="1">
        <v>750000000</v>
      </c>
      <c r="Q1696" s="1">
        <v>3.75</v>
      </c>
      <c r="R1696" s="1" t="s">
        <v>8086</v>
      </c>
    </row>
    <row r="1697" spans="1:18" x14ac:dyDescent="0.2">
      <c r="A1697" s="1" t="s">
        <v>1697</v>
      </c>
      <c r="B1697" s="1" t="s">
        <v>5735</v>
      </c>
      <c r="C1697" s="2">
        <v>2.4477907926825346E-4</v>
      </c>
      <c r="D1697" s="1" t="s">
        <v>8534</v>
      </c>
      <c r="E1697" s="1" t="s">
        <v>8079</v>
      </c>
      <c r="F1697" s="1" t="s">
        <v>8080</v>
      </c>
      <c r="G1697" s="1" t="s">
        <v>8081</v>
      </c>
      <c r="H1697" s="1" t="s">
        <v>12336</v>
      </c>
      <c r="I1697" s="1" t="s">
        <v>8112</v>
      </c>
      <c r="J1697" s="1">
        <v>5.4000000953674316</v>
      </c>
      <c r="K1697" s="1" t="s">
        <v>8083</v>
      </c>
      <c r="L1697" s="1" t="s">
        <v>8130</v>
      </c>
      <c r="M1697" s="1" t="s">
        <v>10573</v>
      </c>
      <c r="N1697" s="1" t="s">
        <v>9402</v>
      </c>
      <c r="O1697" s="1" t="str">
        <f t="shared" si="26"/>
        <v>Y</v>
      </c>
      <c r="P1697" s="1">
        <v>700000000</v>
      </c>
      <c r="Q1697" s="1">
        <v>3.2</v>
      </c>
      <c r="R1697" s="1" t="s">
        <v>8086</v>
      </c>
    </row>
    <row r="1698" spans="1:18" x14ac:dyDescent="0.2">
      <c r="A1698" s="1" t="s">
        <v>1698</v>
      </c>
      <c r="B1698" s="1" t="s">
        <v>5736</v>
      </c>
      <c r="C1698" s="2">
        <v>2.4464877754699877E-4</v>
      </c>
      <c r="D1698" s="1" t="s">
        <v>10574</v>
      </c>
      <c r="E1698" s="1" t="s">
        <v>8104</v>
      </c>
      <c r="F1698" s="1" t="s">
        <v>8105</v>
      </c>
      <c r="G1698" s="1" t="s">
        <v>8081</v>
      </c>
      <c r="H1698" s="1" t="s">
        <v>12335</v>
      </c>
      <c r="I1698" s="1" t="s">
        <v>8112</v>
      </c>
      <c r="K1698" s="1" t="s">
        <v>8083</v>
      </c>
      <c r="L1698" s="1" t="s">
        <v>8113</v>
      </c>
      <c r="N1698" s="1" t="s">
        <v>10307</v>
      </c>
      <c r="O1698" s="1" t="str">
        <f t="shared" si="26"/>
        <v>N</v>
      </c>
      <c r="P1698" s="1">
        <v>500000000</v>
      </c>
      <c r="Q1698" s="1">
        <v>3.375</v>
      </c>
      <c r="R1698" s="1" t="s">
        <v>8086</v>
      </c>
    </row>
    <row r="1699" spans="1:18" x14ac:dyDescent="0.2">
      <c r="A1699" s="1" t="s">
        <v>1699</v>
      </c>
      <c r="B1699" s="1" t="s">
        <v>5737</v>
      </c>
      <c r="C1699" s="2">
        <v>2.4463625373872633E-4</v>
      </c>
      <c r="D1699" s="1" t="s">
        <v>9673</v>
      </c>
      <c r="E1699" s="1" t="s">
        <v>8953</v>
      </c>
      <c r="F1699" s="1" t="s">
        <v>8080</v>
      </c>
      <c r="G1699" s="1" t="s">
        <v>8081</v>
      </c>
      <c r="H1699" s="1" t="s">
        <v>12338</v>
      </c>
      <c r="I1699" s="1" t="s">
        <v>8112</v>
      </c>
      <c r="J1699" s="1">
        <v>5.2821009618530299</v>
      </c>
      <c r="K1699" s="1" t="s">
        <v>8083</v>
      </c>
      <c r="L1699" s="1" t="s">
        <v>8113</v>
      </c>
      <c r="M1699" s="1" t="s">
        <v>10050</v>
      </c>
      <c r="N1699" s="1" t="s">
        <v>8350</v>
      </c>
      <c r="O1699" s="1" t="str">
        <f t="shared" si="26"/>
        <v>Y</v>
      </c>
      <c r="P1699" s="1">
        <v>700000000</v>
      </c>
      <c r="Q1699" s="1">
        <v>2.75</v>
      </c>
      <c r="R1699" s="1" t="s">
        <v>8086</v>
      </c>
    </row>
    <row r="1700" spans="1:18" x14ac:dyDescent="0.2">
      <c r="A1700" s="1" t="s">
        <v>1700</v>
      </c>
      <c r="B1700" s="1" t="s">
        <v>5738</v>
      </c>
      <c r="C1700" s="2">
        <v>2.445656333754121E-4</v>
      </c>
      <c r="D1700" s="1" t="s">
        <v>8479</v>
      </c>
      <c r="E1700" s="1" t="s">
        <v>8096</v>
      </c>
      <c r="F1700" s="1" t="s">
        <v>8097</v>
      </c>
      <c r="G1700" s="1" t="s">
        <v>8098</v>
      </c>
      <c r="H1700" s="1" t="s">
        <v>12336</v>
      </c>
      <c r="I1700" s="1" t="s">
        <v>8099</v>
      </c>
      <c r="J1700" s="1">
        <v>5.4421008092651402</v>
      </c>
      <c r="K1700" s="1" t="s">
        <v>8083</v>
      </c>
      <c r="L1700" s="1" t="s">
        <v>8092</v>
      </c>
      <c r="M1700" s="1" t="s">
        <v>10575</v>
      </c>
      <c r="N1700" s="1" t="s">
        <v>12377</v>
      </c>
      <c r="O1700" s="1" t="str">
        <f t="shared" si="26"/>
        <v>Y</v>
      </c>
      <c r="P1700" s="1">
        <v>750000000</v>
      </c>
      <c r="Q1700" s="1">
        <v>3.875</v>
      </c>
      <c r="R1700" s="1" t="s">
        <v>8102</v>
      </c>
    </row>
    <row r="1701" spans="1:18" x14ac:dyDescent="0.2">
      <c r="A1701" s="1" t="s">
        <v>1701</v>
      </c>
      <c r="B1701" s="1" t="s">
        <v>5739</v>
      </c>
      <c r="C1701" s="2">
        <v>2.4454600211267635E-4</v>
      </c>
      <c r="D1701" s="1" t="s">
        <v>10576</v>
      </c>
      <c r="E1701" s="1" t="s">
        <v>8462</v>
      </c>
      <c r="F1701" s="1" t="s">
        <v>8105</v>
      </c>
      <c r="G1701" s="1" t="s">
        <v>8081</v>
      </c>
      <c r="H1701" s="1" t="s">
        <v>12341</v>
      </c>
      <c r="I1701" s="1" t="s">
        <v>8099</v>
      </c>
      <c r="J1701" s="1">
        <v>4.8600001335144043</v>
      </c>
      <c r="K1701" s="1" t="s">
        <v>8083</v>
      </c>
      <c r="L1701" s="1" t="s">
        <v>8113</v>
      </c>
      <c r="M1701" s="1" t="s">
        <v>10577</v>
      </c>
      <c r="N1701" s="1" t="s">
        <v>8468</v>
      </c>
      <c r="O1701" s="1" t="str">
        <f t="shared" si="26"/>
        <v>Y</v>
      </c>
      <c r="P1701" s="1">
        <v>750000000</v>
      </c>
      <c r="Q1701" s="1">
        <v>1.5</v>
      </c>
      <c r="R1701" s="1" t="s">
        <v>8086</v>
      </c>
    </row>
    <row r="1702" spans="1:18" x14ac:dyDescent="0.2">
      <c r="A1702" s="1" t="s">
        <v>1702</v>
      </c>
      <c r="B1702" s="1" t="s">
        <v>5740</v>
      </c>
      <c r="C1702" s="2">
        <v>2.4448675077747364E-4</v>
      </c>
      <c r="D1702" s="1" t="s">
        <v>10578</v>
      </c>
      <c r="E1702" s="1" t="s">
        <v>10018</v>
      </c>
      <c r="F1702" s="1" t="s">
        <v>8097</v>
      </c>
      <c r="G1702" s="1" t="s">
        <v>8081</v>
      </c>
      <c r="H1702" s="1" t="s">
        <v>12336</v>
      </c>
      <c r="I1702" s="1" t="s">
        <v>8435</v>
      </c>
      <c r="J1702" s="1">
        <v>4.02100990463257</v>
      </c>
      <c r="K1702" s="1" t="s">
        <v>8083</v>
      </c>
      <c r="L1702" s="1" t="s">
        <v>8113</v>
      </c>
      <c r="M1702" s="1" t="s">
        <v>9246</v>
      </c>
      <c r="N1702" s="1" t="s">
        <v>10094</v>
      </c>
      <c r="O1702" s="1" t="str">
        <f t="shared" si="26"/>
        <v>Y</v>
      </c>
      <c r="P1702" s="1">
        <v>599900000</v>
      </c>
      <c r="Q1702" s="1">
        <v>2.625</v>
      </c>
      <c r="R1702" s="1" t="s">
        <v>8086</v>
      </c>
    </row>
    <row r="1703" spans="1:18" x14ac:dyDescent="0.2">
      <c r="A1703" s="1" t="s">
        <v>1703</v>
      </c>
      <c r="B1703" s="1" t="s">
        <v>5741</v>
      </c>
      <c r="C1703" s="2">
        <v>2.4448375511345786E-4</v>
      </c>
      <c r="D1703" s="1" t="s">
        <v>10579</v>
      </c>
      <c r="E1703" s="1" t="s">
        <v>9167</v>
      </c>
      <c r="F1703" s="1" t="s">
        <v>8259</v>
      </c>
      <c r="G1703" s="1" t="s">
        <v>8081</v>
      </c>
      <c r="H1703" s="1" t="s">
        <v>12336</v>
      </c>
      <c r="I1703" s="1" t="s">
        <v>8112</v>
      </c>
      <c r="J1703" s="1">
        <v>7.2300000190734863</v>
      </c>
      <c r="K1703" s="1" t="s">
        <v>8083</v>
      </c>
      <c r="L1703" s="1" t="s">
        <v>8084</v>
      </c>
      <c r="M1703" s="1" t="s">
        <v>10580</v>
      </c>
      <c r="N1703" s="1" t="s">
        <v>10581</v>
      </c>
      <c r="O1703" s="1" t="str">
        <f t="shared" si="26"/>
        <v>Y</v>
      </c>
      <c r="P1703" s="1">
        <v>600000000</v>
      </c>
      <c r="Q1703" s="1">
        <v>3.5</v>
      </c>
      <c r="R1703" s="1" t="s">
        <v>8086</v>
      </c>
    </row>
    <row r="1704" spans="1:18" x14ac:dyDescent="0.2">
      <c r="A1704" s="1" t="s">
        <v>1704</v>
      </c>
      <c r="B1704" s="1" t="s">
        <v>5742</v>
      </c>
      <c r="C1704" s="2">
        <v>2.44476067853056E-4</v>
      </c>
      <c r="D1704" s="1" t="s">
        <v>9056</v>
      </c>
      <c r="E1704" s="1" t="s">
        <v>8503</v>
      </c>
      <c r="F1704" s="1" t="s">
        <v>8503</v>
      </c>
      <c r="G1704" s="1" t="s">
        <v>8081</v>
      </c>
      <c r="H1704" s="1" t="s">
        <v>12338</v>
      </c>
      <c r="I1704" s="1" t="s">
        <v>8112</v>
      </c>
      <c r="J1704" s="1">
        <v>4.30210094277954</v>
      </c>
      <c r="K1704" s="1" t="s">
        <v>8214</v>
      </c>
      <c r="L1704" s="1" t="s">
        <v>8113</v>
      </c>
      <c r="M1704" s="1" t="s">
        <v>10582</v>
      </c>
      <c r="N1704" s="1" t="s">
        <v>10583</v>
      </c>
      <c r="O1704" s="1" t="str">
        <f t="shared" si="26"/>
        <v>Y</v>
      </c>
      <c r="P1704" s="1">
        <v>950000000</v>
      </c>
      <c r="Q1704" s="1">
        <v>3.875</v>
      </c>
      <c r="R1704" s="1" t="s">
        <v>8086</v>
      </c>
    </row>
    <row r="1705" spans="1:18" x14ac:dyDescent="0.2">
      <c r="A1705" s="1" t="s">
        <v>1705</v>
      </c>
      <c r="B1705" s="1" t="s">
        <v>5743</v>
      </c>
      <c r="C1705" s="2">
        <v>2.4447102354139074E-4</v>
      </c>
      <c r="D1705" s="1" t="s">
        <v>9296</v>
      </c>
      <c r="E1705" s="1" t="s">
        <v>8503</v>
      </c>
      <c r="F1705" s="1" t="s">
        <v>8503</v>
      </c>
      <c r="G1705" s="1" t="s">
        <v>8081</v>
      </c>
      <c r="H1705" s="1" t="s">
        <v>12339</v>
      </c>
      <c r="I1705" s="1" t="s">
        <v>8112</v>
      </c>
      <c r="J1705" s="1">
        <v>2.3221009237060501</v>
      </c>
      <c r="K1705" s="1" t="s">
        <v>8214</v>
      </c>
      <c r="L1705" s="1" t="s">
        <v>8113</v>
      </c>
      <c r="M1705" s="1" t="s">
        <v>10584</v>
      </c>
      <c r="N1705" s="1" t="s">
        <v>10504</v>
      </c>
      <c r="O1705" s="1" t="str">
        <f t="shared" si="26"/>
        <v>Y</v>
      </c>
      <c r="P1705" s="1">
        <v>800000000</v>
      </c>
      <c r="Q1705" s="1">
        <v>3.915</v>
      </c>
      <c r="R1705" s="1" t="s">
        <v>8086</v>
      </c>
    </row>
    <row r="1706" spans="1:18" x14ac:dyDescent="0.2">
      <c r="A1706" s="1" t="s">
        <v>1706</v>
      </c>
      <c r="B1706" s="1" t="s">
        <v>5744</v>
      </c>
      <c r="C1706" s="2">
        <v>2.4439619958502214E-4</v>
      </c>
      <c r="D1706" s="1" t="s">
        <v>10585</v>
      </c>
      <c r="E1706" s="1" t="s">
        <v>10586</v>
      </c>
      <c r="F1706" s="1" t="s">
        <v>8090</v>
      </c>
      <c r="G1706" s="1" t="s">
        <v>8081</v>
      </c>
      <c r="H1706" s="1" t="s">
        <v>12349</v>
      </c>
      <c r="I1706" s="1" t="s">
        <v>8112</v>
      </c>
      <c r="J1706" s="1">
        <v>2.8221009237060501</v>
      </c>
      <c r="K1706" s="1" t="s">
        <v>8083</v>
      </c>
      <c r="L1706" s="1" t="s">
        <v>8113</v>
      </c>
      <c r="M1706" s="1" t="s">
        <v>9644</v>
      </c>
      <c r="N1706" s="1" t="s">
        <v>10587</v>
      </c>
      <c r="O1706" s="1" t="str">
        <f t="shared" si="26"/>
        <v>Y</v>
      </c>
      <c r="P1706" s="1">
        <v>625000000</v>
      </c>
      <c r="Q1706" s="1">
        <v>2.5</v>
      </c>
      <c r="R1706" s="1" t="s">
        <v>8086</v>
      </c>
    </row>
    <row r="1707" spans="1:18" x14ac:dyDescent="0.2">
      <c r="A1707" s="1" t="s">
        <v>1707</v>
      </c>
      <c r="B1707" s="1" t="s">
        <v>5745</v>
      </c>
      <c r="C1707" s="2">
        <v>2.4438467111027748E-4</v>
      </c>
      <c r="D1707" s="1" t="s">
        <v>9390</v>
      </c>
      <c r="E1707" s="1" t="s">
        <v>8932</v>
      </c>
      <c r="F1707" s="1" t="s">
        <v>8980</v>
      </c>
      <c r="G1707" s="1" t="s">
        <v>8081</v>
      </c>
      <c r="H1707" s="1" t="s">
        <v>12339</v>
      </c>
      <c r="I1707" s="1" t="s">
        <v>8112</v>
      </c>
      <c r="J1707" s="1">
        <v>4.7821009618530299</v>
      </c>
      <c r="K1707" s="1" t="s">
        <v>8083</v>
      </c>
      <c r="L1707" s="1" t="s">
        <v>8113</v>
      </c>
      <c r="M1707" s="1" t="s">
        <v>9246</v>
      </c>
      <c r="N1707" s="1" t="s">
        <v>10094</v>
      </c>
      <c r="O1707" s="1" t="str">
        <f t="shared" si="26"/>
        <v>Y</v>
      </c>
      <c r="P1707" s="1">
        <v>750000000</v>
      </c>
      <c r="Q1707" s="1">
        <v>1.75</v>
      </c>
      <c r="R1707" s="1" t="s">
        <v>8086</v>
      </c>
    </row>
    <row r="1708" spans="1:18" x14ac:dyDescent="0.2">
      <c r="A1708" s="1" t="s">
        <v>1708</v>
      </c>
      <c r="B1708" s="1" t="s">
        <v>5746</v>
      </c>
      <c r="C1708" s="2">
        <v>2.44365986863908E-4</v>
      </c>
      <c r="D1708" s="1" t="s">
        <v>9542</v>
      </c>
      <c r="E1708" s="1" t="s">
        <v>8079</v>
      </c>
      <c r="F1708" s="1" t="s">
        <v>8080</v>
      </c>
      <c r="G1708" s="1" t="s">
        <v>8081</v>
      </c>
      <c r="H1708" s="1" t="s">
        <v>12336</v>
      </c>
      <c r="I1708" s="1" t="s">
        <v>8099</v>
      </c>
      <c r="J1708" s="1">
        <v>6.3400001525878906</v>
      </c>
      <c r="K1708" s="1" t="s">
        <v>8083</v>
      </c>
      <c r="L1708" s="1" t="s">
        <v>8130</v>
      </c>
      <c r="M1708" s="1" t="s">
        <v>10588</v>
      </c>
      <c r="N1708" s="1" t="s">
        <v>8188</v>
      </c>
      <c r="O1708" s="1" t="str">
        <f t="shared" si="26"/>
        <v>Y</v>
      </c>
      <c r="P1708" s="1">
        <v>700000000</v>
      </c>
      <c r="Q1708" s="1">
        <v>3.375</v>
      </c>
      <c r="R1708" s="1" t="s">
        <v>8086</v>
      </c>
    </row>
    <row r="1709" spans="1:18" x14ac:dyDescent="0.2">
      <c r="A1709" s="1" t="s">
        <v>1709</v>
      </c>
      <c r="B1709" s="1" t="s">
        <v>5747</v>
      </c>
      <c r="C1709" s="2">
        <v>2.4433786627588877E-4</v>
      </c>
      <c r="D1709" s="1" t="s">
        <v>9078</v>
      </c>
      <c r="E1709" s="1" t="s">
        <v>8079</v>
      </c>
      <c r="F1709" s="1" t="s">
        <v>8080</v>
      </c>
      <c r="G1709" s="1" t="s">
        <v>8081</v>
      </c>
      <c r="H1709" s="1" t="s">
        <v>12338</v>
      </c>
      <c r="I1709" s="1" t="s">
        <v>8112</v>
      </c>
      <c r="J1709" s="1">
        <v>7.5500001907348633</v>
      </c>
      <c r="K1709" s="1" t="s">
        <v>8083</v>
      </c>
      <c r="L1709" s="1" t="s">
        <v>8113</v>
      </c>
      <c r="M1709" s="1" t="s">
        <v>10589</v>
      </c>
      <c r="N1709" s="1" t="s">
        <v>10590</v>
      </c>
      <c r="O1709" s="1" t="str">
        <f t="shared" si="26"/>
        <v>Y</v>
      </c>
      <c r="P1709" s="1">
        <v>700000000</v>
      </c>
      <c r="Q1709" s="1">
        <v>3.375</v>
      </c>
      <c r="R1709" s="1" t="s">
        <v>8086</v>
      </c>
    </row>
    <row r="1710" spans="1:18" x14ac:dyDescent="0.2">
      <c r="A1710" s="1" t="s">
        <v>1710</v>
      </c>
      <c r="B1710" s="1" t="s">
        <v>5748</v>
      </c>
      <c r="C1710" s="2">
        <v>2.4429388316373434E-4</v>
      </c>
      <c r="D1710" s="1" t="s">
        <v>9223</v>
      </c>
      <c r="E1710" s="1" t="s">
        <v>8175</v>
      </c>
      <c r="F1710" s="1" t="s">
        <v>8105</v>
      </c>
      <c r="G1710" s="1" t="s">
        <v>8081</v>
      </c>
      <c r="H1710" s="1" t="s">
        <v>12336</v>
      </c>
      <c r="I1710" s="1" t="s">
        <v>8122</v>
      </c>
      <c r="J1710" s="1">
        <v>4.02100990463257</v>
      </c>
      <c r="K1710" s="1" t="s">
        <v>8083</v>
      </c>
      <c r="L1710" s="1" t="s">
        <v>8113</v>
      </c>
      <c r="N1710" s="1" t="s">
        <v>10591</v>
      </c>
      <c r="O1710" s="1" t="str">
        <f t="shared" si="26"/>
        <v>N</v>
      </c>
      <c r="P1710" s="1">
        <v>750000000</v>
      </c>
      <c r="Q1710" s="1">
        <v>3.625</v>
      </c>
      <c r="R1710" s="1" t="s">
        <v>8086</v>
      </c>
    </row>
    <row r="1711" spans="1:18" x14ac:dyDescent="0.2">
      <c r="A1711" s="1" t="s">
        <v>1711</v>
      </c>
      <c r="B1711" s="1" t="s">
        <v>5749</v>
      </c>
      <c r="C1711" s="2">
        <v>2.4428068774691637E-4</v>
      </c>
      <c r="D1711" s="1" t="s">
        <v>9199</v>
      </c>
      <c r="E1711" s="1" t="s">
        <v>8503</v>
      </c>
      <c r="F1711" s="1" t="s">
        <v>8503</v>
      </c>
      <c r="G1711" s="1" t="s">
        <v>8081</v>
      </c>
      <c r="H1711" s="1" t="s">
        <v>12339</v>
      </c>
      <c r="I1711" s="1" t="s">
        <v>8099</v>
      </c>
      <c r="J1711" s="1">
        <v>5.9000000953674316</v>
      </c>
      <c r="K1711" s="1" t="s">
        <v>8214</v>
      </c>
      <c r="L1711" s="1" t="s">
        <v>8084</v>
      </c>
      <c r="M1711" s="1" t="s">
        <v>10592</v>
      </c>
      <c r="N1711" s="1" t="s">
        <v>10593</v>
      </c>
      <c r="O1711" s="1" t="str">
        <f t="shared" si="26"/>
        <v>Y</v>
      </c>
      <c r="P1711" s="1">
        <v>750000000</v>
      </c>
      <c r="Q1711" s="1">
        <v>1.625</v>
      </c>
      <c r="R1711" s="1" t="s">
        <v>8086</v>
      </c>
    </row>
    <row r="1712" spans="1:18" x14ac:dyDescent="0.2">
      <c r="A1712" s="1" t="s">
        <v>1712</v>
      </c>
      <c r="B1712" s="1" t="s">
        <v>5750</v>
      </c>
      <c r="C1712" s="2">
        <v>2.440058549003321E-4</v>
      </c>
      <c r="D1712" s="1" t="s">
        <v>10594</v>
      </c>
      <c r="E1712" s="1" t="s">
        <v>8258</v>
      </c>
      <c r="F1712" s="1" t="s">
        <v>8259</v>
      </c>
      <c r="G1712" s="1" t="s">
        <v>8081</v>
      </c>
      <c r="H1712" s="1" t="s">
        <v>12345</v>
      </c>
      <c r="I1712" s="1" t="s">
        <v>8112</v>
      </c>
      <c r="J1712" s="1">
        <v>5.3400001525878906</v>
      </c>
      <c r="K1712" s="1" t="s">
        <v>8083</v>
      </c>
      <c r="L1712" s="1" t="s">
        <v>8113</v>
      </c>
      <c r="M1712" s="1" t="s">
        <v>10492</v>
      </c>
      <c r="N1712" s="1" t="s">
        <v>8131</v>
      </c>
      <c r="O1712" s="1" t="str">
        <f t="shared" si="26"/>
        <v>Y</v>
      </c>
      <c r="P1712" s="1">
        <v>625000000</v>
      </c>
      <c r="Q1712" s="1">
        <v>1.5</v>
      </c>
      <c r="R1712" s="1" t="s">
        <v>8086</v>
      </c>
    </row>
    <row r="1713" spans="1:18" x14ac:dyDescent="0.2">
      <c r="A1713" s="1" t="s">
        <v>1713</v>
      </c>
      <c r="B1713" s="1" t="s">
        <v>5751</v>
      </c>
      <c r="C1713" s="2">
        <v>2.4394976833921065E-4</v>
      </c>
      <c r="D1713" s="1" t="s">
        <v>10191</v>
      </c>
      <c r="E1713" s="1" t="s">
        <v>8079</v>
      </c>
      <c r="F1713" s="1" t="s">
        <v>8080</v>
      </c>
      <c r="G1713" s="1" t="s">
        <v>8081</v>
      </c>
      <c r="H1713" s="1" t="s">
        <v>12338</v>
      </c>
      <c r="I1713" s="1" t="s">
        <v>8112</v>
      </c>
      <c r="J1713" s="1">
        <v>7.5500001907348633</v>
      </c>
      <c r="K1713" s="1" t="s">
        <v>8083</v>
      </c>
      <c r="L1713" s="1" t="s">
        <v>8113</v>
      </c>
      <c r="M1713" s="1" t="s">
        <v>10595</v>
      </c>
      <c r="N1713" s="1" t="s">
        <v>10596</v>
      </c>
      <c r="O1713" s="1" t="str">
        <f t="shared" si="26"/>
        <v>Y</v>
      </c>
      <c r="P1713" s="1">
        <v>750000000</v>
      </c>
      <c r="Q1713" s="1">
        <v>1.5</v>
      </c>
      <c r="R1713" s="1" t="s">
        <v>8086</v>
      </c>
    </row>
    <row r="1714" spans="1:18" x14ac:dyDescent="0.2">
      <c r="A1714" s="1" t="s">
        <v>1714</v>
      </c>
      <c r="B1714" s="1" t="s">
        <v>5752</v>
      </c>
      <c r="C1714" s="2">
        <v>2.4389301016954369E-4</v>
      </c>
      <c r="D1714" s="1" t="s">
        <v>9260</v>
      </c>
      <c r="E1714" s="1" t="s">
        <v>8163</v>
      </c>
      <c r="F1714" s="1" t="s">
        <v>8090</v>
      </c>
      <c r="G1714" s="1" t="s">
        <v>8081</v>
      </c>
      <c r="H1714" s="1" t="s">
        <v>12336</v>
      </c>
      <c r="I1714" s="1" t="s">
        <v>8112</v>
      </c>
      <c r="J1714" s="1">
        <v>5.6321008664856</v>
      </c>
      <c r="K1714" s="1" t="s">
        <v>8083</v>
      </c>
      <c r="L1714" s="1" t="s">
        <v>8113</v>
      </c>
      <c r="M1714" s="1" t="s">
        <v>9137</v>
      </c>
      <c r="N1714" s="1" t="s">
        <v>9138</v>
      </c>
      <c r="O1714" s="1" t="str">
        <f t="shared" si="26"/>
        <v>Y</v>
      </c>
      <c r="P1714" s="1">
        <v>700000000</v>
      </c>
      <c r="Q1714" s="1">
        <v>3.875</v>
      </c>
      <c r="R1714" s="1" t="s">
        <v>8086</v>
      </c>
    </row>
    <row r="1715" spans="1:18" x14ac:dyDescent="0.2">
      <c r="A1715" s="1" t="s">
        <v>1715</v>
      </c>
      <c r="B1715" s="1" t="s">
        <v>5753</v>
      </c>
      <c r="C1715" s="2">
        <v>2.4387936057140719E-4</v>
      </c>
      <c r="D1715" s="1" t="s">
        <v>8169</v>
      </c>
      <c r="E1715" s="1" t="s">
        <v>8170</v>
      </c>
      <c r="F1715" s="1" t="s">
        <v>8171</v>
      </c>
      <c r="G1715" s="1" t="s">
        <v>8081</v>
      </c>
      <c r="H1715" s="1" t="s">
        <v>12334</v>
      </c>
      <c r="I1715" s="1" t="s">
        <v>8091</v>
      </c>
      <c r="J1715" s="1">
        <v>5.8221009237060501</v>
      </c>
      <c r="K1715" s="1" t="s">
        <v>8083</v>
      </c>
      <c r="L1715" s="1" t="s">
        <v>8084</v>
      </c>
      <c r="M1715" s="1" t="s">
        <v>8968</v>
      </c>
      <c r="N1715" s="1" t="s">
        <v>8969</v>
      </c>
      <c r="O1715" s="1" t="str">
        <f t="shared" si="26"/>
        <v>Y</v>
      </c>
      <c r="P1715" s="1">
        <v>750000000</v>
      </c>
      <c r="Q1715" s="1">
        <v>3</v>
      </c>
      <c r="R1715" s="1" t="s">
        <v>8086</v>
      </c>
    </row>
    <row r="1716" spans="1:18" x14ac:dyDescent="0.2">
      <c r="A1716" s="1" t="s">
        <v>1716</v>
      </c>
      <c r="B1716" s="1" t="s">
        <v>5754</v>
      </c>
      <c r="C1716" s="2">
        <v>2.4379691699866288E-4</v>
      </c>
      <c r="D1716" s="1" t="s">
        <v>10597</v>
      </c>
      <c r="E1716" s="1" t="s">
        <v>8079</v>
      </c>
      <c r="F1716" s="1" t="s">
        <v>8080</v>
      </c>
      <c r="G1716" s="1" t="s">
        <v>8081</v>
      </c>
      <c r="H1716" s="1" t="s">
        <v>12334</v>
      </c>
      <c r="I1716" s="1" t="s">
        <v>8092</v>
      </c>
      <c r="J1716" s="1">
        <v>6.3600001335144043</v>
      </c>
      <c r="K1716" s="1" t="s">
        <v>8083</v>
      </c>
      <c r="L1716" s="1" t="s">
        <v>8107</v>
      </c>
      <c r="M1716" s="1" t="s">
        <v>10598</v>
      </c>
      <c r="N1716" s="1" t="s">
        <v>8085</v>
      </c>
      <c r="O1716" s="1" t="str">
        <f t="shared" si="26"/>
        <v>Y</v>
      </c>
      <c r="P1716" s="1">
        <v>750000000</v>
      </c>
      <c r="Q1716" s="1">
        <v>0.25</v>
      </c>
      <c r="R1716" s="1" t="s">
        <v>8086</v>
      </c>
    </row>
    <row r="1717" spans="1:18" x14ac:dyDescent="0.2">
      <c r="A1717" s="1" t="s">
        <v>1717</v>
      </c>
      <c r="B1717" s="1" t="s">
        <v>5755</v>
      </c>
      <c r="C1717" s="2">
        <v>2.4375638373184274E-4</v>
      </c>
      <c r="D1717" s="1" t="s">
        <v>8612</v>
      </c>
      <c r="E1717" s="1" t="s">
        <v>8175</v>
      </c>
      <c r="F1717" s="1" t="s">
        <v>8105</v>
      </c>
      <c r="G1717" s="1" t="s">
        <v>8081</v>
      </c>
      <c r="H1717" s="1" t="s">
        <v>12340</v>
      </c>
      <c r="I1717" s="1" t="s">
        <v>8082</v>
      </c>
      <c r="J1717" s="1">
        <v>5.630000114440918</v>
      </c>
      <c r="K1717" s="1" t="s">
        <v>8083</v>
      </c>
      <c r="L1717" s="1" t="s">
        <v>8084</v>
      </c>
      <c r="N1717" s="1" t="s">
        <v>8977</v>
      </c>
      <c r="O1717" s="1" t="str">
        <f t="shared" si="26"/>
        <v>N</v>
      </c>
      <c r="P1717" s="1">
        <v>1000000000</v>
      </c>
      <c r="Q1717" s="1">
        <v>0.85</v>
      </c>
      <c r="R1717" s="1" t="s">
        <v>8086</v>
      </c>
    </row>
    <row r="1718" spans="1:18" x14ac:dyDescent="0.2">
      <c r="A1718" s="1" t="s">
        <v>1718</v>
      </c>
      <c r="B1718" s="1" t="s">
        <v>5756</v>
      </c>
      <c r="C1718" s="2">
        <v>2.4373234111225796E-4</v>
      </c>
      <c r="D1718" s="1" t="s">
        <v>10599</v>
      </c>
      <c r="E1718" s="1" t="s">
        <v>8104</v>
      </c>
      <c r="F1718" s="1" t="s">
        <v>8105</v>
      </c>
      <c r="G1718" s="1" t="s">
        <v>8081</v>
      </c>
      <c r="H1718" s="1" t="s">
        <v>12349</v>
      </c>
      <c r="I1718" s="1" t="s">
        <v>8082</v>
      </c>
      <c r="J1718" s="1">
        <v>5.4821007711181604</v>
      </c>
      <c r="K1718" s="1" t="s">
        <v>8083</v>
      </c>
      <c r="L1718" s="1" t="s">
        <v>8130</v>
      </c>
      <c r="M1718" s="1" t="s">
        <v>10600</v>
      </c>
      <c r="N1718" s="1" t="s">
        <v>8524</v>
      </c>
      <c r="O1718" s="1" t="str">
        <f t="shared" si="26"/>
        <v>Y</v>
      </c>
      <c r="P1718" s="1">
        <v>750000000</v>
      </c>
      <c r="Q1718" s="1">
        <v>2.875</v>
      </c>
      <c r="R1718" s="1" t="s">
        <v>8086</v>
      </c>
    </row>
    <row r="1719" spans="1:18" x14ac:dyDescent="0.2">
      <c r="A1719" s="1" t="s">
        <v>1719</v>
      </c>
      <c r="B1719" s="1" t="s">
        <v>5757</v>
      </c>
      <c r="C1719" s="2">
        <v>2.4371137146414742E-4</v>
      </c>
      <c r="D1719" s="1" t="s">
        <v>9912</v>
      </c>
      <c r="E1719" s="1" t="s">
        <v>8979</v>
      </c>
      <c r="F1719" s="1" t="s">
        <v>8980</v>
      </c>
      <c r="G1719" s="1" t="s">
        <v>8081</v>
      </c>
      <c r="H1719" s="1" t="s">
        <v>12334</v>
      </c>
      <c r="I1719" s="1" t="s">
        <v>8107</v>
      </c>
      <c r="J1719" s="1">
        <v>6.4021008474121102</v>
      </c>
      <c r="K1719" s="1" t="s">
        <v>8083</v>
      </c>
      <c r="L1719" s="1" t="s">
        <v>8084</v>
      </c>
      <c r="M1719" s="1" t="s">
        <v>10601</v>
      </c>
      <c r="N1719" s="1" t="s">
        <v>10602</v>
      </c>
      <c r="O1719" s="1" t="str">
        <f t="shared" si="26"/>
        <v>Y</v>
      </c>
      <c r="P1719" s="1">
        <v>800000000</v>
      </c>
      <c r="Q1719" s="1">
        <v>1.625</v>
      </c>
      <c r="R1719" s="1" t="s">
        <v>8086</v>
      </c>
    </row>
    <row r="1720" spans="1:18" x14ac:dyDescent="0.2">
      <c r="A1720" s="1" t="s">
        <v>1720</v>
      </c>
      <c r="B1720" s="1" t="s">
        <v>5758</v>
      </c>
      <c r="C1720" s="2">
        <v>2.4360329563720347E-4</v>
      </c>
      <c r="D1720" s="1" t="s">
        <v>10603</v>
      </c>
      <c r="E1720" s="1" t="s">
        <v>8918</v>
      </c>
      <c r="F1720" s="1" t="s">
        <v>8259</v>
      </c>
      <c r="G1720" s="1" t="s">
        <v>8081</v>
      </c>
      <c r="H1720" s="1" t="s">
        <v>12338</v>
      </c>
      <c r="I1720" s="1" t="s">
        <v>8112</v>
      </c>
      <c r="J1720" s="1">
        <v>4.2321007711181604</v>
      </c>
      <c r="K1720" s="1" t="s">
        <v>8083</v>
      </c>
      <c r="L1720" s="1" t="s">
        <v>8113</v>
      </c>
      <c r="N1720" s="1" t="s">
        <v>9203</v>
      </c>
      <c r="O1720" s="1" t="str">
        <f t="shared" si="26"/>
        <v>N</v>
      </c>
      <c r="P1720" s="1">
        <v>750000000</v>
      </c>
      <c r="Q1720" s="1">
        <v>2.375</v>
      </c>
      <c r="R1720" s="1" t="s">
        <v>8086</v>
      </c>
    </row>
    <row r="1721" spans="1:18" x14ac:dyDescent="0.2">
      <c r="A1721" s="1" t="s">
        <v>1721</v>
      </c>
      <c r="B1721" s="1" t="s">
        <v>5759</v>
      </c>
      <c r="C1721" s="2">
        <v>2.435292930725811E-4</v>
      </c>
      <c r="D1721" s="1" t="s">
        <v>8217</v>
      </c>
      <c r="E1721" s="1" t="s">
        <v>8175</v>
      </c>
      <c r="F1721" s="1" t="s">
        <v>8105</v>
      </c>
      <c r="G1721" s="1" t="s">
        <v>8081</v>
      </c>
      <c r="H1721" s="1" t="s">
        <v>12336</v>
      </c>
      <c r="I1721" s="1" t="s">
        <v>8107</v>
      </c>
      <c r="J1721" s="1">
        <v>4.880000114440918</v>
      </c>
      <c r="K1721" s="1" t="s">
        <v>8083</v>
      </c>
      <c r="L1721" s="1" t="s">
        <v>8113</v>
      </c>
      <c r="N1721" s="1" t="s">
        <v>8232</v>
      </c>
      <c r="O1721" s="1" t="str">
        <f t="shared" si="26"/>
        <v>N</v>
      </c>
      <c r="P1721" s="1">
        <v>750000000</v>
      </c>
      <c r="Q1721" s="1">
        <v>3.125</v>
      </c>
      <c r="R1721" s="1" t="s">
        <v>8086</v>
      </c>
    </row>
    <row r="1722" spans="1:18" x14ac:dyDescent="0.2">
      <c r="A1722" s="1" t="s">
        <v>1722</v>
      </c>
      <c r="B1722" s="1" t="s">
        <v>5760</v>
      </c>
      <c r="C1722" s="2">
        <v>2.4344883533517631E-4</v>
      </c>
      <c r="D1722" s="1" t="s">
        <v>10507</v>
      </c>
      <c r="E1722" s="1" t="s">
        <v>8239</v>
      </c>
      <c r="F1722" s="1" t="s">
        <v>8105</v>
      </c>
      <c r="G1722" s="1" t="s">
        <v>8081</v>
      </c>
      <c r="H1722" s="1" t="s">
        <v>12336</v>
      </c>
      <c r="I1722" s="1" t="s">
        <v>8112</v>
      </c>
      <c r="J1722" s="1">
        <v>4.7100000381469727</v>
      </c>
      <c r="K1722" s="1" t="s">
        <v>8083</v>
      </c>
      <c r="L1722" s="1" t="s">
        <v>8113</v>
      </c>
      <c r="M1722" s="1" t="s">
        <v>9124</v>
      </c>
      <c r="N1722" s="1" t="s">
        <v>9125</v>
      </c>
      <c r="O1722" s="1" t="str">
        <f t="shared" si="26"/>
        <v>Y</v>
      </c>
      <c r="P1722" s="1">
        <v>750000000</v>
      </c>
      <c r="Q1722" s="1">
        <v>3.25</v>
      </c>
      <c r="R1722" s="1" t="s">
        <v>8086</v>
      </c>
    </row>
    <row r="1723" spans="1:18" x14ac:dyDescent="0.2">
      <c r="A1723" s="1" t="s">
        <v>1723</v>
      </c>
      <c r="B1723" s="1" t="s">
        <v>5761</v>
      </c>
      <c r="C1723" s="2">
        <v>2.4342220291573269E-4</v>
      </c>
      <c r="D1723" s="1" t="s">
        <v>9869</v>
      </c>
      <c r="E1723" s="1" t="s">
        <v>8610</v>
      </c>
      <c r="F1723" s="1" t="s">
        <v>8259</v>
      </c>
      <c r="G1723" s="1" t="s">
        <v>8081</v>
      </c>
      <c r="H1723" s="1" t="s">
        <v>12339</v>
      </c>
      <c r="I1723" s="1" t="s">
        <v>8112</v>
      </c>
      <c r="J1723" s="1">
        <v>4.2100000381469727</v>
      </c>
      <c r="K1723" s="1" t="s">
        <v>8083</v>
      </c>
      <c r="L1723" s="1" t="s">
        <v>8113</v>
      </c>
      <c r="M1723" s="1" t="s">
        <v>10604</v>
      </c>
      <c r="N1723" s="1" t="s">
        <v>10088</v>
      </c>
      <c r="O1723" s="1" t="str">
        <f t="shared" si="26"/>
        <v>Y</v>
      </c>
      <c r="P1723" s="1">
        <v>700000000</v>
      </c>
      <c r="Q1723" s="1">
        <v>3.375</v>
      </c>
      <c r="R1723" s="1" t="s">
        <v>8086</v>
      </c>
    </row>
    <row r="1724" spans="1:18" x14ac:dyDescent="0.2">
      <c r="A1724" s="1" t="s">
        <v>1724</v>
      </c>
      <c r="B1724" s="1" t="s">
        <v>5762</v>
      </c>
      <c r="C1724" s="2">
        <v>2.4327523177374502E-4</v>
      </c>
      <c r="D1724" s="1" t="s">
        <v>9268</v>
      </c>
      <c r="E1724" s="1" t="s">
        <v>8079</v>
      </c>
      <c r="F1724" s="1" t="s">
        <v>8080</v>
      </c>
      <c r="G1724" s="1" t="s">
        <v>8081</v>
      </c>
      <c r="H1724" s="1" t="s">
        <v>12341</v>
      </c>
      <c r="I1724" s="1" t="s">
        <v>8099</v>
      </c>
      <c r="J1724" s="1">
        <v>4.820000171661377</v>
      </c>
      <c r="K1724" s="1" t="s">
        <v>8083</v>
      </c>
      <c r="L1724" s="1" t="s">
        <v>8130</v>
      </c>
      <c r="M1724" s="1" t="s">
        <v>9896</v>
      </c>
      <c r="N1724" s="1" t="s">
        <v>9659</v>
      </c>
      <c r="O1724" s="1" t="str">
        <f t="shared" si="26"/>
        <v>Y</v>
      </c>
      <c r="P1724" s="1">
        <v>750000000</v>
      </c>
      <c r="Q1724" s="1">
        <v>3.875</v>
      </c>
      <c r="R1724" s="1" t="s">
        <v>8086</v>
      </c>
    </row>
    <row r="1725" spans="1:18" x14ac:dyDescent="0.2">
      <c r="A1725" s="1" t="s">
        <v>1725</v>
      </c>
      <c r="B1725" s="1" t="s">
        <v>5763</v>
      </c>
      <c r="C1725" s="2">
        <v>2.4324179629795585E-4</v>
      </c>
      <c r="D1725" s="1" t="s">
        <v>10605</v>
      </c>
      <c r="E1725" s="1" t="s">
        <v>8703</v>
      </c>
      <c r="F1725" s="1" t="s">
        <v>8703</v>
      </c>
      <c r="G1725" s="1" t="s">
        <v>8081</v>
      </c>
      <c r="H1725" s="1" t="s">
        <v>12334</v>
      </c>
      <c r="I1725" s="1" t="s">
        <v>8112</v>
      </c>
      <c r="J1725" s="1">
        <v>5.9821007711181604</v>
      </c>
      <c r="K1725" s="1" t="s">
        <v>8214</v>
      </c>
      <c r="L1725" s="1" t="s">
        <v>8113</v>
      </c>
      <c r="M1725" s="1" t="s">
        <v>9144</v>
      </c>
      <c r="N1725" s="1" t="s">
        <v>9202</v>
      </c>
      <c r="O1725" s="1" t="str">
        <f t="shared" si="26"/>
        <v>Y</v>
      </c>
      <c r="P1725" s="1">
        <v>1000000000</v>
      </c>
      <c r="Q1725" s="1">
        <v>0.625</v>
      </c>
      <c r="R1725" s="1" t="s">
        <v>8086</v>
      </c>
    </row>
    <row r="1726" spans="1:18" x14ac:dyDescent="0.2">
      <c r="A1726" s="1" t="s">
        <v>1726</v>
      </c>
      <c r="B1726" s="1" t="s">
        <v>5764</v>
      </c>
      <c r="C1726" s="2">
        <v>2.4323417668158017E-4</v>
      </c>
      <c r="D1726" s="1" t="s">
        <v>9723</v>
      </c>
      <c r="E1726" s="1" t="s">
        <v>8758</v>
      </c>
      <c r="F1726" s="1" t="s">
        <v>8080</v>
      </c>
      <c r="G1726" s="1" t="s">
        <v>8081</v>
      </c>
      <c r="H1726" s="1" t="s">
        <v>12336</v>
      </c>
      <c r="I1726" s="1" t="s">
        <v>8112</v>
      </c>
      <c r="J1726" s="1">
        <v>4.4200000762939453</v>
      </c>
      <c r="K1726" s="1" t="s">
        <v>8083</v>
      </c>
      <c r="L1726" s="1" t="s">
        <v>8084</v>
      </c>
      <c r="M1726" s="1" t="s">
        <v>10606</v>
      </c>
      <c r="N1726" s="1" t="s">
        <v>10607</v>
      </c>
      <c r="O1726" s="1" t="str">
        <f t="shared" si="26"/>
        <v>Y</v>
      </c>
      <c r="P1726" s="1">
        <v>750000000</v>
      </c>
      <c r="Q1726" s="1">
        <v>3.625</v>
      </c>
      <c r="R1726" s="1" t="s">
        <v>8086</v>
      </c>
    </row>
    <row r="1727" spans="1:18" x14ac:dyDescent="0.2">
      <c r="A1727" s="1" t="s">
        <v>1727</v>
      </c>
      <c r="B1727" s="1" t="s">
        <v>5765</v>
      </c>
      <c r="C1727" s="2">
        <v>2.4316969742949832E-4</v>
      </c>
      <c r="D1727" s="1" t="s">
        <v>8993</v>
      </c>
      <c r="E1727" s="1" t="s">
        <v>8175</v>
      </c>
      <c r="F1727" s="1" t="s">
        <v>8105</v>
      </c>
      <c r="G1727" s="1" t="s">
        <v>8106</v>
      </c>
      <c r="H1727" s="1" t="s">
        <v>12339</v>
      </c>
      <c r="I1727" s="1" t="s">
        <v>8107</v>
      </c>
      <c r="J1727" s="1">
        <v>4.9421008092651402</v>
      </c>
      <c r="K1727" s="1" t="s">
        <v>8214</v>
      </c>
      <c r="L1727" s="1" t="s">
        <v>8084</v>
      </c>
      <c r="M1727" s="1" t="s">
        <v>9365</v>
      </c>
      <c r="N1727" s="1" t="s">
        <v>9025</v>
      </c>
      <c r="O1727" s="1" t="str">
        <f t="shared" si="26"/>
        <v>Y</v>
      </c>
      <c r="P1727" s="1">
        <v>750000000</v>
      </c>
      <c r="Q1727" s="1">
        <v>3.625</v>
      </c>
      <c r="R1727" s="1" t="s">
        <v>8102</v>
      </c>
    </row>
    <row r="1728" spans="1:18" x14ac:dyDescent="0.2">
      <c r="A1728" s="1" t="s">
        <v>1728</v>
      </c>
      <c r="B1728" s="1" t="s">
        <v>5766</v>
      </c>
      <c r="C1728" s="2">
        <v>2.4315885022673151E-4</v>
      </c>
      <c r="D1728" s="1" t="s">
        <v>8248</v>
      </c>
      <c r="E1728" s="1" t="s">
        <v>8121</v>
      </c>
      <c r="F1728" s="1" t="s">
        <v>8105</v>
      </c>
      <c r="G1728" s="1" t="s">
        <v>8106</v>
      </c>
      <c r="H1728" s="1" t="s">
        <v>12336</v>
      </c>
      <c r="I1728" s="1" t="s">
        <v>8122</v>
      </c>
      <c r="J1728" s="1">
        <v>4.6321008664856</v>
      </c>
      <c r="K1728" s="1" t="s">
        <v>8083</v>
      </c>
      <c r="L1728" s="1" t="s">
        <v>8130</v>
      </c>
      <c r="M1728" s="1" t="s">
        <v>8334</v>
      </c>
      <c r="N1728" s="1" t="s">
        <v>10349</v>
      </c>
      <c r="O1728" s="1" t="str">
        <f t="shared" si="26"/>
        <v>Y</v>
      </c>
      <c r="P1728" s="1">
        <v>750000000</v>
      </c>
      <c r="Q1728" s="1">
        <v>3.125</v>
      </c>
      <c r="R1728" s="1" t="s">
        <v>8102</v>
      </c>
    </row>
    <row r="1729" spans="1:18" x14ac:dyDescent="0.2">
      <c r="A1729" s="1" t="s">
        <v>1729</v>
      </c>
      <c r="B1729" s="1" t="s">
        <v>5767</v>
      </c>
      <c r="C1729" s="2">
        <v>2.4300906219422574E-4</v>
      </c>
      <c r="D1729" s="1" t="s">
        <v>8203</v>
      </c>
      <c r="E1729" s="1" t="s">
        <v>8175</v>
      </c>
      <c r="F1729" s="1" t="s">
        <v>8105</v>
      </c>
      <c r="G1729" s="1" t="s">
        <v>8081</v>
      </c>
      <c r="H1729" s="1" t="s">
        <v>12336</v>
      </c>
      <c r="I1729" s="1" t="s">
        <v>8122</v>
      </c>
      <c r="J1729" s="1">
        <v>2.1700000762939453</v>
      </c>
      <c r="K1729" s="1" t="s">
        <v>8083</v>
      </c>
      <c r="L1729" s="1" t="s">
        <v>8113</v>
      </c>
      <c r="N1729" s="1" t="s">
        <v>10608</v>
      </c>
      <c r="O1729" s="1" t="str">
        <f t="shared" si="26"/>
        <v>N</v>
      </c>
      <c r="P1729" s="1">
        <v>750000000</v>
      </c>
      <c r="Q1729" s="1">
        <v>3.5</v>
      </c>
      <c r="R1729" s="1" t="s">
        <v>8086</v>
      </c>
    </row>
    <row r="1730" spans="1:18" x14ac:dyDescent="0.2">
      <c r="A1730" s="1" t="s">
        <v>1730</v>
      </c>
      <c r="B1730" s="1" t="s">
        <v>5768</v>
      </c>
      <c r="C1730" s="2">
        <v>2.4300098356481537E-4</v>
      </c>
      <c r="D1730" s="1" t="s">
        <v>10609</v>
      </c>
      <c r="E1730" s="1" t="s">
        <v>8446</v>
      </c>
      <c r="F1730" s="1" t="s">
        <v>8090</v>
      </c>
      <c r="G1730" s="1" t="s">
        <v>8081</v>
      </c>
      <c r="H1730" s="1" t="s">
        <v>12344</v>
      </c>
      <c r="I1730" s="1" t="s">
        <v>8082</v>
      </c>
      <c r="J1730" s="1">
        <v>5.2600002288818359</v>
      </c>
      <c r="K1730" s="1" t="s">
        <v>8083</v>
      </c>
      <c r="L1730" s="1" t="s">
        <v>8458</v>
      </c>
      <c r="M1730" s="1" t="s">
        <v>10610</v>
      </c>
      <c r="N1730" s="1" t="s">
        <v>9034</v>
      </c>
      <c r="O1730" s="1" t="str">
        <f t="shared" si="26"/>
        <v>Y</v>
      </c>
      <c r="P1730" s="1">
        <v>575000000</v>
      </c>
      <c r="Q1730" s="1">
        <v>3.625</v>
      </c>
      <c r="R1730" s="1" t="s">
        <v>8086</v>
      </c>
    </row>
    <row r="1731" spans="1:18" x14ac:dyDescent="0.2">
      <c r="A1731" s="1" t="s">
        <v>1731</v>
      </c>
      <c r="B1731" s="1" t="s">
        <v>5769</v>
      </c>
      <c r="C1731" s="2">
        <v>2.4285529282760862E-4</v>
      </c>
      <c r="D1731" s="1" t="s">
        <v>10433</v>
      </c>
      <c r="E1731" s="1" t="s">
        <v>8503</v>
      </c>
      <c r="F1731" s="1" t="s">
        <v>8503</v>
      </c>
      <c r="G1731" s="1" t="s">
        <v>8081</v>
      </c>
      <c r="H1731" s="1" t="s">
        <v>12346</v>
      </c>
      <c r="I1731" s="1" t="s">
        <v>8092</v>
      </c>
      <c r="J1731" s="1">
        <v>6.3621008855590802</v>
      </c>
      <c r="K1731" s="1" t="s">
        <v>8214</v>
      </c>
      <c r="L1731" s="1" t="s">
        <v>8130</v>
      </c>
      <c r="M1731" s="1" t="s">
        <v>10611</v>
      </c>
      <c r="N1731" s="1" t="s">
        <v>10123</v>
      </c>
      <c r="O1731" s="1" t="str">
        <f t="shared" ref="O1731:O1794" si="27">IF(M1731 = "","N","Y")</f>
        <v>Y</v>
      </c>
      <c r="P1731" s="1">
        <v>750000000</v>
      </c>
      <c r="Q1731" s="1">
        <v>1.625</v>
      </c>
      <c r="R1731" s="1" t="s">
        <v>8086</v>
      </c>
    </row>
    <row r="1732" spans="1:18" x14ac:dyDescent="0.2">
      <c r="A1732" s="1" t="s">
        <v>1732</v>
      </c>
      <c r="B1732" s="1" t="s">
        <v>5770</v>
      </c>
      <c r="C1732" s="2">
        <v>2.4285018570363335E-4</v>
      </c>
      <c r="D1732" s="1" t="s">
        <v>9090</v>
      </c>
      <c r="E1732" s="1" t="s">
        <v>8175</v>
      </c>
      <c r="F1732" s="1" t="s">
        <v>8105</v>
      </c>
      <c r="G1732" s="1" t="s">
        <v>8106</v>
      </c>
      <c r="H1732" s="1" t="s">
        <v>12333</v>
      </c>
      <c r="I1732" s="1" t="s">
        <v>8082</v>
      </c>
      <c r="J1732" s="1">
        <v>3.4000000953674316</v>
      </c>
      <c r="K1732" s="1" t="s">
        <v>8083</v>
      </c>
      <c r="L1732" s="1" t="s">
        <v>8130</v>
      </c>
      <c r="N1732" s="1" t="s">
        <v>10612</v>
      </c>
      <c r="O1732" s="1" t="str">
        <f t="shared" si="27"/>
        <v>N</v>
      </c>
      <c r="P1732" s="1">
        <v>750000000</v>
      </c>
      <c r="Q1732" s="1">
        <v>3</v>
      </c>
      <c r="R1732" s="1" t="s">
        <v>8086</v>
      </c>
    </row>
    <row r="1733" spans="1:18" x14ac:dyDescent="0.2">
      <c r="A1733" s="1" t="s">
        <v>1733</v>
      </c>
      <c r="B1733" s="1" t="s">
        <v>5771</v>
      </c>
      <c r="C1733" s="2">
        <v>2.4283123088115918E-4</v>
      </c>
      <c r="D1733" s="1" t="s">
        <v>10613</v>
      </c>
      <c r="E1733" s="1" t="s">
        <v>9167</v>
      </c>
      <c r="F1733" s="1" t="s">
        <v>8259</v>
      </c>
      <c r="G1733" s="1" t="s">
        <v>8081</v>
      </c>
      <c r="H1733" s="1" t="s">
        <v>12334</v>
      </c>
      <c r="I1733" s="1" t="s">
        <v>8112</v>
      </c>
      <c r="J1733" s="1">
        <v>4.8621008855590802</v>
      </c>
      <c r="K1733" s="1" t="s">
        <v>8083</v>
      </c>
      <c r="L1733" s="1" t="s">
        <v>8113</v>
      </c>
      <c r="M1733" s="1" t="s">
        <v>10614</v>
      </c>
      <c r="N1733" s="1" t="s">
        <v>10615</v>
      </c>
      <c r="O1733" s="1" t="str">
        <f t="shared" si="27"/>
        <v>Y</v>
      </c>
      <c r="P1733" s="1">
        <v>500000000</v>
      </c>
      <c r="Q1733" s="1">
        <v>3.625</v>
      </c>
      <c r="R1733" s="1" t="s">
        <v>8086</v>
      </c>
    </row>
    <row r="1734" spans="1:18" x14ac:dyDescent="0.2">
      <c r="A1734" s="1" t="s">
        <v>1734</v>
      </c>
      <c r="B1734" s="1" t="s">
        <v>5772</v>
      </c>
      <c r="C1734" s="2">
        <v>2.4281655695919797E-4</v>
      </c>
      <c r="D1734" s="1" t="s">
        <v>8257</v>
      </c>
      <c r="E1734" s="1" t="s">
        <v>8258</v>
      </c>
      <c r="F1734" s="1" t="s">
        <v>8259</v>
      </c>
      <c r="G1734" s="1" t="s">
        <v>8081</v>
      </c>
      <c r="H1734" s="1" t="s">
        <v>12336</v>
      </c>
      <c r="I1734" s="1" t="s">
        <v>8082</v>
      </c>
      <c r="J1734" s="1">
        <v>3.6700000762939453</v>
      </c>
      <c r="K1734" s="1" t="s">
        <v>8083</v>
      </c>
      <c r="L1734" s="1" t="s">
        <v>8092</v>
      </c>
      <c r="M1734" s="1" t="s">
        <v>10606</v>
      </c>
      <c r="N1734" s="1" t="s">
        <v>10607</v>
      </c>
      <c r="O1734" s="1" t="str">
        <f t="shared" si="27"/>
        <v>Y</v>
      </c>
      <c r="P1734" s="1">
        <v>825000000</v>
      </c>
      <c r="Q1734" s="1">
        <v>3.375</v>
      </c>
      <c r="R1734" s="1" t="s">
        <v>8086</v>
      </c>
    </row>
    <row r="1735" spans="1:18" x14ac:dyDescent="0.2">
      <c r="A1735" s="1" t="s">
        <v>1735</v>
      </c>
      <c r="B1735" s="1" t="s">
        <v>5773</v>
      </c>
      <c r="C1735" s="2">
        <v>2.4279005499609052E-4</v>
      </c>
      <c r="D1735" s="1" t="s">
        <v>8785</v>
      </c>
      <c r="E1735" s="1" t="s">
        <v>8503</v>
      </c>
      <c r="F1735" s="1" t="s">
        <v>8503</v>
      </c>
      <c r="G1735" s="1" t="s">
        <v>8081</v>
      </c>
      <c r="H1735" s="1" t="s">
        <v>12337</v>
      </c>
      <c r="I1735" s="1" t="s">
        <v>8112</v>
      </c>
      <c r="J1735" s="1">
        <v>6.3621008855590802</v>
      </c>
      <c r="K1735" s="1" t="s">
        <v>8214</v>
      </c>
      <c r="L1735" s="1" t="s">
        <v>8113</v>
      </c>
      <c r="M1735" s="1" t="s">
        <v>10502</v>
      </c>
      <c r="N1735" s="1" t="s">
        <v>10616</v>
      </c>
      <c r="O1735" s="1" t="str">
        <f t="shared" si="27"/>
        <v>Y</v>
      </c>
      <c r="P1735" s="1">
        <v>750000000</v>
      </c>
      <c r="Q1735" s="1">
        <v>3.375</v>
      </c>
      <c r="R1735" s="1" t="s">
        <v>8086</v>
      </c>
    </row>
    <row r="1736" spans="1:18" x14ac:dyDescent="0.2">
      <c r="A1736" s="1" t="s">
        <v>1736</v>
      </c>
      <c r="B1736" s="1" t="s">
        <v>5774</v>
      </c>
      <c r="C1736" s="2">
        <v>2.4278509282359985E-4</v>
      </c>
      <c r="D1736" s="1" t="s">
        <v>8779</v>
      </c>
      <c r="E1736" s="1" t="s">
        <v>8175</v>
      </c>
      <c r="F1736" s="1" t="s">
        <v>8105</v>
      </c>
      <c r="G1736" s="1" t="s">
        <v>8081</v>
      </c>
      <c r="H1736" s="1" t="s">
        <v>12348</v>
      </c>
      <c r="I1736" s="1" t="s">
        <v>8112</v>
      </c>
      <c r="J1736" s="1">
        <v>6.0721009237060501</v>
      </c>
      <c r="K1736" s="1" t="s">
        <v>8214</v>
      </c>
      <c r="L1736" s="1" t="s">
        <v>8130</v>
      </c>
      <c r="M1736" s="1" t="s">
        <v>10617</v>
      </c>
      <c r="N1736" s="1" t="s">
        <v>10618</v>
      </c>
      <c r="O1736" s="1" t="str">
        <f t="shared" si="27"/>
        <v>Y</v>
      </c>
      <c r="P1736" s="1">
        <v>750000000</v>
      </c>
      <c r="Q1736" s="1">
        <v>3</v>
      </c>
      <c r="R1736" s="1" t="s">
        <v>8102</v>
      </c>
    </row>
    <row r="1737" spans="1:18" x14ac:dyDescent="0.2">
      <c r="A1737" s="1" t="s">
        <v>1737</v>
      </c>
      <c r="B1737" s="1" t="s">
        <v>5775</v>
      </c>
      <c r="C1737" s="2">
        <v>2.4272024152937412E-4</v>
      </c>
      <c r="D1737" s="1" t="s">
        <v>9912</v>
      </c>
      <c r="E1737" s="1" t="s">
        <v>8979</v>
      </c>
      <c r="F1737" s="1" t="s">
        <v>8980</v>
      </c>
      <c r="G1737" s="1" t="s">
        <v>8081</v>
      </c>
      <c r="H1737" s="1" t="s">
        <v>12334</v>
      </c>
      <c r="I1737" s="1" t="s">
        <v>8107</v>
      </c>
      <c r="J1737" s="1">
        <v>6.4021008474121102</v>
      </c>
      <c r="K1737" s="1" t="s">
        <v>8083</v>
      </c>
      <c r="L1737" s="1" t="s">
        <v>8084</v>
      </c>
      <c r="M1737" s="1" t="s">
        <v>10088</v>
      </c>
      <c r="N1737" s="1" t="s">
        <v>10619</v>
      </c>
      <c r="O1737" s="1" t="str">
        <f t="shared" si="27"/>
        <v>Y</v>
      </c>
      <c r="P1737" s="1">
        <v>700000000</v>
      </c>
      <c r="Q1737" s="1">
        <v>3</v>
      </c>
      <c r="R1737" s="1" t="s">
        <v>8086</v>
      </c>
    </row>
    <row r="1738" spans="1:18" x14ac:dyDescent="0.2">
      <c r="A1738" s="1" t="s">
        <v>1738</v>
      </c>
      <c r="B1738" s="1" t="s">
        <v>5776</v>
      </c>
      <c r="C1738" s="2">
        <v>2.4269838284549114E-4</v>
      </c>
      <c r="D1738" s="1" t="s">
        <v>8686</v>
      </c>
      <c r="E1738" s="1" t="s">
        <v>8254</v>
      </c>
      <c r="F1738" s="1" t="s">
        <v>8097</v>
      </c>
      <c r="G1738" s="1" t="s">
        <v>8081</v>
      </c>
      <c r="H1738" s="1" t="s">
        <v>12337</v>
      </c>
      <c r="I1738" s="1" t="s">
        <v>8112</v>
      </c>
      <c r="J1738" s="1">
        <v>6.1121008855590802</v>
      </c>
      <c r="K1738" s="1" t="s">
        <v>8083</v>
      </c>
      <c r="L1738" s="1" t="s">
        <v>8113</v>
      </c>
      <c r="N1738" s="1" t="s">
        <v>10075</v>
      </c>
      <c r="O1738" s="1" t="str">
        <f t="shared" si="27"/>
        <v>N</v>
      </c>
      <c r="P1738" s="1">
        <v>800000000</v>
      </c>
      <c r="Q1738" s="1">
        <v>2.9319999999999999</v>
      </c>
      <c r="R1738" s="1" t="s">
        <v>8086</v>
      </c>
    </row>
    <row r="1739" spans="1:18" x14ac:dyDescent="0.2">
      <c r="A1739" s="1" t="s">
        <v>1739</v>
      </c>
      <c r="B1739" s="1" t="s">
        <v>5777</v>
      </c>
      <c r="C1739" s="2">
        <v>2.4262281963655086E-4</v>
      </c>
      <c r="D1739" s="1" t="s">
        <v>9223</v>
      </c>
      <c r="E1739" s="1" t="s">
        <v>8175</v>
      </c>
      <c r="F1739" s="1" t="s">
        <v>8105</v>
      </c>
      <c r="G1739" s="1" t="s">
        <v>8081</v>
      </c>
      <c r="H1739" s="1" t="s">
        <v>12336</v>
      </c>
      <c r="I1739" s="1" t="s">
        <v>8122</v>
      </c>
      <c r="J1739" s="1">
        <v>4.02100990463257</v>
      </c>
      <c r="K1739" s="1" t="s">
        <v>8083</v>
      </c>
      <c r="L1739" s="1" t="s">
        <v>8113</v>
      </c>
      <c r="N1739" s="1" t="s">
        <v>10620</v>
      </c>
      <c r="O1739" s="1" t="str">
        <f t="shared" si="27"/>
        <v>N</v>
      </c>
      <c r="P1739" s="1">
        <v>750000000</v>
      </c>
      <c r="Q1739" s="1">
        <v>3.6349999999999998</v>
      </c>
      <c r="R1739" s="1" t="s">
        <v>8086</v>
      </c>
    </row>
    <row r="1740" spans="1:18" x14ac:dyDescent="0.2">
      <c r="A1740" s="1" t="s">
        <v>1740</v>
      </c>
      <c r="B1740" s="1" t="s">
        <v>5778</v>
      </c>
      <c r="C1740" s="2">
        <v>2.4261630648317461E-4</v>
      </c>
      <c r="D1740" s="1" t="s">
        <v>8855</v>
      </c>
      <c r="E1740" s="1" t="s">
        <v>8269</v>
      </c>
      <c r="F1740" s="1" t="s">
        <v>8090</v>
      </c>
      <c r="G1740" s="1" t="s">
        <v>8081</v>
      </c>
      <c r="H1740" s="1" t="s">
        <v>12336</v>
      </c>
      <c r="I1740" s="1" t="s">
        <v>8112</v>
      </c>
      <c r="J1740" s="1">
        <v>6.0300002098083496</v>
      </c>
      <c r="K1740" s="1" t="s">
        <v>8083</v>
      </c>
      <c r="L1740" s="1" t="s">
        <v>8084</v>
      </c>
      <c r="M1740" s="1" t="s">
        <v>10621</v>
      </c>
      <c r="N1740" s="1" t="s">
        <v>9530</v>
      </c>
      <c r="O1740" s="1" t="str">
        <f t="shared" si="27"/>
        <v>Y</v>
      </c>
      <c r="P1740" s="1">
        <v>750000000</v>
      </c>
      <c r="Q1740" s="1">
        <v>3.25</v>
      </c>
      <c r="R1740" s="1" t="s">
        <v>8086</v>
      </c>
    </row>
    <row r="1741" spans="1:18" x14ac:dyDescent="0.2">
      <c r="A1741" s="1" t="s">
        <v>1741</v>
      </c>
      <c r="B1741" s="1" t="s">
        <v>5779</v>
      </c>
      <c r="C1741" s="2">
        <v>2.4260533365578772E-4</v>
      </c>
      <c r="D1741" s="1" t="s">
        <v>8534</v>
      </c>
      <c r="E1741" s="1" t="s">
        <v>8079</v>
      </c>
      <c r="F1741" s="1" t="s">
        <v>8080</v>
      </c>
      <c r="G1741" s="1" t="s">
        <v>8081</v>
      </c>
      <c r="H1741" s="1" t="s">
        <v>12336</v>
      </c>
      <c r="I1741" s="1" t="s">
        <v>8112</v>
      </c>
      <c r="J1741" s="1">
        <v>5.4000000953674316</v>
      </c>
      <c r="K1741" s="1" t="s">
        <v>8083</v>
      </c>
      <c r="L1741" s="1" t="s">
        <v>8130</v>
      </c>
      <c r="M1741" s="1" t="s">
        <v>8626</v>
      </c>
      <c r="N1741" s="1" t="s">
        <v>9921</v>
      </c>
      <c r="O1741" s="1" t="str">
        <f t="shared" si="27"/>
        <v>Y</v>
      </c>
      <c r="P1741" s="1">
        <v>700000000</v>
      </c>
      <c r="Q1741" s="1">
        <v>3.379</v>
      </c>
      <c r="R1741" s="1" t="s">
        <v>8086</v>
      </c>
    </row>
    <row r="1742" spans="1:18" x14ac:dyDescent="0.2">
      <c r="A1742" s="1" t="s">
        <v>1742</v>
      </c>
      <c r="B1742" s="1" t="s">
        <v>5780</v>
      </c>
      <c r="C1742" s="2">
        <v>2.4259135066923658E-4</v>
      </c>
      <c r="D1742" s="1" t="s">
        <v>10622</v>
      </c>
      <c r="E1742" s="1" t="s">
        <v>8503</v>
      </c>
      <c r="F1742" s="1" t="s">
        <v>8503</v>
      </c>
      <c r="G1742" s="1" t="s">
        <v>8081</v>
      </c>
      <c r="H1742" s="1" t="s">
        <v>12363</v>
      </c>
      <c r="I1742" s="1" t="s">
        <v>8092</v>
      </c>
      <c r="K1742" s="1" t="s">
        <v>8214</v>
      </c>
      <c r="L1742" s="1" t="s">
        <v>8113</v>
      </c>
      <c r="M1742" s="1" t="s">
        <v>8660</v>
      </c>
      <c r="N1742" s="1" t="s">
        <v>10106</v>
      </c>
      <c r="O1742" s="1" t="str">
        <f t="shared" si="27"/>
        <v>Y</v>
      </c>
      <c r="P1742" s="1">
        <v>750000000</v>
      </c>
      <c r="Q1742" s="1">
        <v>3.875</v>
      </c>
      <c r="R1742" s="1" t="s">
        <v>8086</v>
      </c>
    </row>
    <row r="1743" spans="1:18" x14ac:dyDescent="0.2">
      <c r="A1743" s="1" t="s">
        <v>1743</v>
      </c>
      <c r="B1743" s="1" t="s">
        <v>5781</v>
      </c>
      <c r="C1743" s="2">
        <v>2.4255562979170635E-4</v>
      </c>
      <c r="D1743" s="1" t="s">
        <v>8740</v>
      </c>
      <c r="E1743" s="1" t="s">
        <v>8503</v>
      </c>
      <c r="F1743" s="1" t="s">
        <v>8503</v>
      </c>
      <c r="G1743" s="1" t="s">
        <v>8081</v>
      </c>
      <c r="H1743" s="1" t="s">
        <v>12336</v>
      </c>
      <c r="I1743" s="1" t="s">
        <v>8112</v>
      </c>
      <c r="J1743" s="1">
        <v>3.2821009618530299</v>
      </c>
      <c r="K1743" s="1" t="s">
        <v>8214</v>
      </c>
      <c r="L1743" s="1" t="s">
        <v>8113</v>
      </c>
      <c r="M1743" s="1" t="s">
        <v>10623</v>
      </c>
      <c r="N1743" s="1" t="s">
        <v>8352</v>
      </c>
      <c r="O1743" s="1" t="str">
        <f t="shared" si="27"/>
        <v>Y</v>
      </c>
      <c r="P1743" s="1">
        <v>750000000</v>
      </c>
      <c r="Q1743" s="1">
        <v>1.875</v>
      </c>
      <c r="R1743" s="1" t="s">
        <v>8086</v>
      </c>
    </row>
    <row r="1744" spans="1:18" x14ac:dyDescent="0.2">
      <c r="A1744" s="1" t="s">
        <v>1744</v>
      </c>
      <c r="B1744" s="1" t="s">
        <v>5782</v>
      </c>
      <c r="C1744" s="2">
        <v>2.4250913418715154E-4</v>
      </c>
      <c r="D1744" s="1" t="s">
        <v>9756</v>
      </c>
      <c r="E1744" s="1" t="s">
        <v>8175</v>
      </c>
      <c r="F1744" s="1" t="s">
        <v>8105</v>
      </c>
      <c r="G1744" s="1" t="s">
        <v>8081</v>
      </c>
      <c r="H1744" s="1" t="s">
        <v>12356</v>
      </c>
      <c r="I1744" s="1" t="s">
        <v>8107</v>
      </c>
      <c r="J1744" s="1">
        <v>5.5900001525878906</v>
      </c>
      <c r="K1744" s="1" t="s">
        <v>8083</v>
      </c>
      <c r="L1744" s="1" t="s">
        <v>8084</v>
      </c>
      <c r="M1744" s="1" t="s">
        <v>9805</v>
      </c>
      <c r="N1744" s="1" t="s">
        <v>10624</v>
      </c>
      <c r="O1744" s="1" t="str">
        <f t="shared" si="27"/>
        <v>Y</v>
      </c>
      <c r="P1744" s="1">
        <v>750000000</v>
      </c>
      <c r="Q1744" s="1">
        <v>3.25</v>
      </c>
      <c r="R1744" s="1" t="s">
        <v>8102</v>
      </c>
    </row>
    <row r="1745" spans="1:18" x14ac:dyDescent="0.2">
      <c r="A1745" s="1" t="s">
        <v>1745</v>
      </c>
      <c r="B1745" s="1" t="s">
        <v>5783</v>
      </c>
      <c r="C1745" s="2">
        <v>2.4245789866904918E-4</v>
      </c>
      <c r="D1745" s="1" t="s">
        <v>10625</v>
      </c>
      <c r="E1745" s="1" t="s">
        <v>8104</v>
      </c>
      <c r="F1745" s="1" t="s">
        <v>8105</v>
      </c>
      <c r="G1745" s="1" t="s">
        <v>8081</v>
      </c>
      <c r="H1745" s="1" t="s">
        <v>12334</v>
      </c>
      <c r="I1745" s="1" t="s">
        <v>8122</v>
      </c>
      <c r="J1745" s="1">
        <v>2.2210099523162801</v>
      </c>
      <c r="K1745" s="1" t="s">
        <v>8083</v>
      </c>
      <c r="L1745" s="1" t="s">
        <v>8113</v>
      </c>
      <c r="M1745" s="1" t="s">
        <v>10626</v>
      </c>
      <c r="N1745" s="1" t="s">
        <v>9001</v>
      </c>
      <c r="O1745" s="1" t="str">
        <f t="shared" si="27"/>
        <v>Y</v>
      </c>
      <c r="P1745" s="1">
        <v>600000000</v>
      </c>
      <c r="Q1745" s="1">
        <v>1.5</v>
      </c>
      <c r="R1745" s="1" t="s">
        <v>8086</v>
      </c>
    </row>
    <row r="1746" spans="1:18" x14ac:dyDescent="0.2">
      <c r="A1746" s="1" t="s">
        <v>1746</v>
      </c>
      <c r="B1746" s="1" t="s">
        <v>5784</v>
      </c>
      <c r="C1746" s="2">
        <v>2.4242296052953596E-4</v>
      </c>
      <c r="D1746" s="1" t="s">
        <v>8931</v>
      </c>
      <c r="E1746" s="1" t="s">
        <v>8932</v>
      </c>
      <c r="F1746" s="1" t="s">
        <v>8259</v>
      </c>
      <c r="G1746" s="1" t="s">
        <v>8081</v>
      </c>
      <c r="H1746" s="1" t="s">
        <v>12336</v>
      </c>
      <c r="I1746" s="1" t="s">
        <v>8112</v>
      </c>
      <c r="J1746" s="1">
        <v>6.4021008474121102</v>
      </c>
      <c r="K1746" s="1" t="s">
        <v>8083</v>
      </c>
      <c r="L1746" s="1" t="s">
        <v>8107</v>
      </c>
      <c r="M1746" s="1" t="s">
        <v>9535</v>
      </c>
      <c r="N1746" s="1" t="s">
        <v>9536</v>
      </c>
      <c r="O1746" s="1" t="str">
        <f t="shared" si="27"/>
        <v>Y</v>
      </c>
      <c r="P1746" s="1">
        <v>750000000</v>
      </c>
      <c r="Q1746" s="1">
        <v>2.375</v>
      </c>
      <c r="R1746" s="1" t="s">
        <v>8086</v>
      </c>
    </row>
    <row r="1747" spans="1:18" x14ac:dyDescent="0.2">
      <c r="A1747" s="1" t="s">
        <v>1747</v>
      </c>
      <c r="B1747" s="1" t="s">
        <v>5785</v>
      </c>
      <c r="C1747" s="2">
        <v>2.4241217130736294E-4</v>
      </c>
      <c r="D1747" s="1" t="s">
        <v>8558</v>
      </c>
      <c r="E1747" s="1" t="s">
        <v>8121</v>
      </c>
      <c r="F1747" s="1" t="s">
        <v>8105</v>
      </c>
      <c r="G1747" s="1" t="s">
        <v>8106</v>
      </c>
      <c r="H1747" s="1" t="s">
        <v>12344</v>
      </c>
      <c r="I1747" s="1" t="s">
        <v>8122</v>
      </c>
      <c r="J1747" s="1">
        <v>5.7800002098083496</v>
      </c>
      <c r="K1747" s="1" t="s">
        <v>8083</v>
      </c>
      <c r="L1747" s="1" t="s">
        <v>8130</v>
      </c>
      <c r="M1747" s="1" t="s">
        <v>10627</v>
      </c>
      <c r="N1747" s="1" t="s">
        <v>10628</v>
      </c>
      <c r="O1747" s="1" t="str">
        <f t="shared" si="27"/>
        <v>Y</v>
      </c>
      <c r="P1747" s="1">
        <v>750000000</v>
      </c>
      <c r="Q1747" s="1">
        <v>3</v>
      </c>
      <c r="R1747" s="1" t="s">
        <v>8102</v>
      </c>
    </row>
    <row r="1748" spans="1:18" x14ac:dyDescent="0.2">
      <c r="A1748" s="1" t="s">
        <v>1748</v>
      </c>
      <c r="B1748" s="1" t="s">
        <v>5786</v>
      </c>
      <c r="C1748" s="2">
        <v>2.4236474318159036E-4</v>
      </c>
      <c r="D1748" s="1" t="s">
        <v>10629</v>
      </c>
      <c r="E1748" s="1" t="s">
        <v>8111</v>
      </c>
      <c r="F1748" s="1" t="s">
        <v>8344</v>
      </c>
      <c r="G1748" s="1" t="s">
        <v>8081</v>
      </c>
      <c r="H1748" s="1" t="s">
        <v>12337</v>
      </c>
      <c r="I1748" s="1" t="s">
        <v>8112</v>
      </c>
      <c r="J1748" s="1">
        <v>7.130000114440918</v>
      </c>
      <c r="K1748" s="1" t="s">
        <v>8083</v>
      </c>
      <c r="L1748" s="1" t="s">
        <v>8113</v>
      </c>
      <c r="M1748" s="1" t="s">
        <v>8207</v>
      </c>
      <c r="N1748" s="1" t="s">
        <v>10150</v>
      </c>
      <c r="O1748" s="1" t="str">
        <f t="shared" si="27"/>
        <v>Y</v>
      </c>
      <c r="P1748" s="1">
        <v>750000000</v>
      </c>
      <c r="Q1748" s="1">
        <v>2.625</v>
      </c>
      <c r="R1748" s="1" t="s">
        <v>8086</v>
      </c>
    </row>
    <row r="1749" spans="1:18" x14ac:dyDescent="0.2">
      <c r="A1749" s="1" t="s">
        <v>1749</v>
      </c>
      <c r="B1749" s="1" t="s">
        <v>5787</v>
      </c>
      <c r="C1749" s="2">
        <v>2.4232942816821709E-4</v>
      </c>
      <c r="D1749" s="1" t="s">
        <v>9914</v>
      </c>
      <c r="E1749" s="1" t="s">
        <v>8503</v>
      </c>
      <c r="F1749" s="1" t="s">
        <v>8503</v>
      </c>
      <c r="G1749" s="1" t="s">
        <v>8081</v>
      </c>
      <c r="H1749" s="1" t="s">
        <v>12338</v>
      </c>
      <c r="I1749" s="1" t="s">
        <v>8112</v>
      </c>
      <c r="J1749" s="1">
        <v>4.1321008664856</v>
      </c>
      <c r="K1749" s="1" t="s">
        <v>8214</v>
      </c>
      <c r="L1749" s="1" t="s">
        <v>8113</v>
      </c>
      <c r="M1749" s="1" t="s">
        <v>10608</v>
      </c>
      <c r="N1749" s="1" t="s">
        <v>10177</v>
      </c>
      <c r="O1749" s="1" t="str">
        <f t="shared" si="27"/>
        <v>Y</v>
      </c>
      <c r="P1749" s="1">
        <v>600000000</v>
      </c>
      <c r="Q1749" s="1">
        <v>3.75</v>
      </c>
      <c r="R1749" s="1" t="s">
        <v>8086</v>
      </c>
    </row>
    <row r="1750" spans="1:18" x14ac:dyDescent="0.2">
      <c r="A1750" s="1" t="s">
        <v>1750</v>
      </c>
      <c r="B1750" s="1" t="s">
        <v>5788</v>
      </c>
      <c r="C1750" s="2">
        <v>2.4232749065003915E-4</v>
      </c>
      <c r="D1750" s="1" t="s">
        <v>10630</v>
      </c>
      <c r="E1750" s="1" t="s">
        <v>8462</v>
      </c>
      <c r="F1750" s="1" t="s">
        <v>8105</v>
      </c>
      <c r="G1750" s="1" t="s">
        <v>8129</v>
      </c>
      <c r="H1750" s="1" t="s">
        <v>12335</v>
      </c>
      <c r="I1750" s="1" t="s">
        <v>8112</v>
      </c>
      <c r="J1750" s="1">
        <v>3.55210094277954</v>
      </c>
      <c r="K1750" s="1" t="s">
        <v>8083</v>
      </c>
      <c r="L1750" s="1" t="s">
        <v>8113</v>
      </c>
      <c r="M1750" s="1" t="s">
        <v>10631</v>
      </c>
      <c r="N1750" s="1" t="s">
        <v>10632</v>
      </c>
      <c r="O1750" s="1" t="str">
        <f t="shared" si="27"/>
        <v>Y</v>
      </c>
      <c r="P1750" s="1">
        <v>600000000</v>
      </c>
      <c r="Q1750" s="1">
        <v>2.75</v>
      </c>
      <c r="R1750" s="1" t="s">
        <v>8102</v>
      </c>
    </row>
    <row r="1751" spans="1:18" x14ac:dyDescent="0.2">
      <c r="A1751" s="1" t="s">
        <v>1751</v>
      </c>
      <c r="B1751" s="1" t="s">
        <v>5789</v>
      </c>
      <c r="C1751" s="2">
        <v>2.4229064398264492E-4</v>
      </c>
      <c r="D1751" s="1" t="s">
        <v>8479</v>
      </c>
      <c r="E1751" s="1" t="s">
        <v>8096</v>
      </c>
      <c r="F1751" s="1" t="s">
        <v>8097</v>
      </c>
      <c r="G1751" s="1" t="s">
        <v>8081</v>
      </c>
      <c r="H1751" s="1" t="s">
        <v>12336</v>
      </c>
      <c r="I1751" s="1" t="s">
        <v>8099</v>
      </c>
      <c r="J1751" s="1">
        <v>5.4421008092651402</v>
      </c>
      <c r="K1751" s="1" t="s">
        <v>8083</v>
      </c>
      <c r="L1751" s="1" t="s">
        <v>8092</v>
      </c>
      <c r="M1751" s="1" t="s">
        <v>10387</v>
      </c>
      <c r="N1751" s="1" t="s">
        <v>10633</v>
      </c>
      <c r="O1751" s="1" t="str">
        <f t="shared" si="27"/>
        <v>Y</v>
      </c>
      <c r="P1751" s="1">
        <v>750000000</v>
      </c>
      <c r="Q1751" s="1">
        <v>3.5</v>
      </c>
      <c r="R1751" s="1" t="s">
        <v>8086</v>
      </c>
    </row>
    <row r="1752" spans="1:18" x14ac:dyDescent="0.2">
      <c r="A1752" s="1" t="s">
        <v>1752</v>
      </c>
      <c r="B1752" s="1" t="s">
        <v>5790</v>
      </c>
      <c r="C1752" s="2">
        <v>2.4207847366286835E-4</v>
      </c>
      <c r="D1752" s="1" t="s">
        <v>8926</v>
      </c>
      <c r="E1752" s="1" t="s">
        <v>8503</v>
      </c>
      <c r="F1752" s="1" t="s">
        <v>8503</v>
      </c>
      <c r="G1752" s="1" t="s">
        <v>8081</v>
      </c>
      <c r="H1752" s="1" t="s">
        <v>12340</v>
      </c>
      <c r="I1752" s="1" t="s">
        <v>8112</v>
      </c>
      <c r="J1752" s="1">
        <v>6.4021008474121102</v>
      </c>
      <c r="K1752" s="1" t="s">
        <v>8083</v>
      </c>
      <c r="L1752" s="1" t="s">
        <v>8113</v>
      </c>
      <c r="M1752" s="1" t="s">
        <v>9246</v>
      </c>
      <c r="N1752" s="1" t="s">
        <v>9543</v>
      </c>
      <c r="O1752" s="1" t="str">
        <f t="shared" si="27"/>
        <v>Y</v>
      </c>
      <c r="P1752" s="1">
        <v>750000000</v>
      </c>
      <c r="Q1752" s="1">
        <v>2.625</v>
      </c>
      <c r="R1752" s="1" t="s">
        <v>8086</v>
      </c>
    </row>
    <row r="1753" spans="1:18" x14ac:dyDescent="0.2">
      <c r="A1753" s="1" t="s">
        <v>1753</v>
      </c>
      <c r="B1753" s="1" t="s">
        <v>5791</v>
      </c>
      <c r="C1753" s="2">
        <v>2.4202015484888346E-4</v>
      </c>
      <c r="D1753" s="1" t="s">
        <v>10634</v>
      </c>
      <c r="E1753" s="1" t="s">
        <v>8918</v>
      </c>
      <c r="F1753" s="1" t="s">
        <v>8097</v>
      </c>
      <c r="G1753" s="1" t="s">
        <v>8081</v>
      </c>
      <c r="H1753" s="1" t="s">
        <v>12336</v>
      </c>
      <c r="I1753" s="1" t="s">
        <v>8099</v>
      </c>
      <c r="J1753" s="1">
        <v>5.5900001525878906</v>
      </c>
      <c r="K1753" s="1" t="s">
        <v>8083</v>
      </c>
      <c r="L1753" s="1" t="s">
        <v>8107</v>
      </c>
      <c r="M1753" s="1" t="s">
        <v>10635</v>
      </c>
      <c r="N1753" s="1" t="s">
        <v>10636</v>
      </c>
      <c r="O1753" s="1" t="str">
        <f t="shared" si="27"/>
        <v>Y</v>
      </c>
      <c r="P1753" s="1">
        <v>650000000</v>
      </c>
      <c r="Q1753" s="1">
        <v>3.375</v>
      </c>
      <c r="R1753" s="1" t="s">
        <v>8086</v>
      </c>
    </row>
    <row r="1754" spans="1:18" x14ac:dyDescent="0.2">
      <c r="A1754" s="1" t="s">
        <v>1754</v>
      </c>
      <c r="B1754" s="1" t="s">
        <v>5792</v>
      </c>
      <c r="C1754" s="2">
        <v>2.4195501848340464E-4</v>
      </c>
      <c r="D1754" s="1" t="s">
        <v>10637</v>
      </c>
      <c r="E1754" s="1" t="s">
        <v>9167</v>
      </c>
      <c r="F1754" s="1" t="s">
        <v>8259</v>
      </c>
      <c r="G1754" s="1" t="s">
        <v>8081</v>
      </c>
      <c r="H1754" s="1" t="s">
        <v>12334</v>
      </c>
      <c r="I1754" s="1" t="s">
        <v>8112</v>
      </c>
      <c r="J1754" s="1">
        <v>6.7321007711181604</v>
      </c>
      <c r="K1754" s="1" t="s">
        <v>8214</v>
      </c>
      <c r="L1754" s="1" t="s">
        <v>8084</v>
      </c>
      <c r="M1754" s="1" t="s">
        <v>10638</v>
      </c>
      <c r="N1754" s="1" t="s">
        <v>10639</v>
      </c>
      <c r="O1754" s="1" t="str">
        <f t="shared" si="27"/>
        <v>Y</v>
      </c>
      <c r="P1754" s="1">
        <v>800000000</v>
      </c>
      <c r="Q1754" s="1">
        <v>4.25</v>
      </c>
      <c r="R1754" s="1" t="s">
        <v>8086</v>
      </c>
    </row>
    <row r="1755" spans="1:18" x14ac:dyDescent="0.2">
      <c r="A1755" s="1" t="s">
        <v>1755</v>
      </c>
      <c r="B1755" s="1" t="s">
        <v>5793</v>
      </c>
      <c r="C1755" s="2">
        <v>2.4195383954466292E-4</v>
      </c>
      <c r="D1755" s="1" t="s">
        <v>10412</v>
      </c>
      <c r="E1755" s="1" t="s">
        <v>8979</v>
      </c>
      <c r="F1755" s="1" t="s">
        <v>8980</v>
      </c>
      <c r="G1755" s="1" t="s">
        <v>8081</v>
      </c>
      <c r="H1755" s="1" t="s">
        <v>12341</v>
      </c>
      <c r="I1755" s="1" t="s">
        <v>8112</v>
      </c>
      <c r="J1755" s="1">
        <v>5.0100002288818359</v>
      </c>
      <c r="K1755" s="1" t="s">
        <v>8083</v>
      </c>
      <c r="L1755" s="1" t="s">
        <v>8130</v>
      </c>
      <c r="M1755" s="1" t="s">
        <v>9235</v>
      </c>
      <c r="N1755" s="1" t="s">
        <v>10640</v>
      </c>
      <c r="O1755" s="1" t="str">
        <f t="shared" si="27"/>
        <v>Y</v>
      </c>
      <c r="P1755" s="1">
        <v>750000000</v>
      </c>
      <c r="Q1755" s="1">
        <v>1.625</v>
      </c>
      <c r="R1755" s="1" t="s">
        <v>8086</v>
      </c>
    </row>
    <row r="1756" spans="1:18" x14ac:dyDescent="0.2">
      <c r="A1756" s="1" t="s">
        <v>1756</v>
      </c>
      <c r="B1756" s="1" t="s">
        <v>5794</v>
      </c>
      <c r="C1756" s="2">
        <v>2.4188577515919443E-4</v>
      </c>
      <c r="D1756" s="1" t="s">
        <v>9293</v>
      </c>
      <c r="E1756" s="1" t="s">
        <v>8175</v>
      </c>
      <c r="F1756" s="1" t="s">
        <v>8105</v>
      </c>
      <c r="G1756" s="1" t="s">
        <v>8106</v>
      </c>
      <c r="H1756" s="1" t="s">
        <v>12338</v>
      </c>
      <c r="I1756" s="1" t="s">
        <v>8099</v>
      </c>
      <c r="J1756" s="1">
        <v>3.2100000381469727</v>
      </c>
      <c r="K1756" s="1" t="s">
        <v>8083</v>
      </c>
      <c r="L1756" s="1" t="s">
        <v>8113</v>
      </c>
      <c r="M1756" s="1" t="s">
        <v>10187</v>
      </c>
      <c r="N1756" s="1" t="s">
        <v>9457</v>
      </c>
      <c r="O1756" s="1" t="str">
        <f t="shared" si="27"/>
        <v>Y</v>
      </c>
      <c r="P1756" s="1">
        <v>750000000</v>
      </c>
      <c r="Q1756" s="1">
        <v>0.60299999999999998</v>
      </c>
      <c r="R1756" s="1" t="s">
        <v>8102</v>
      </c>
    </row>
    <row r="1757" spans="1:18" x14ac:dyDescent="0.2">
      <c r="A1757" s="1" t="s">
        <v>1757</v>
      </c>
      <c r="B1757" s="1" t="s">
        <v>5795</v>
      </c>
      <c r="C1757" s="2">
        <v>2.4188454790329119E-4</v>
      </c>
      <c r="D1757" s="1" t="s">
        <v>9723</v>
      </c>
      <c r="E1757" s="1" t="s">
        <v>8758</v>
      </c>
      <c r="F1757" s="1" t="s">
        <v>8080</v>
      </c>
      <c r="G1757" s="1" t="s">
        <v>8081</v>
      </c>
      <c r="H1757" s="1" t="s">
        <v>12336</v>
      </c>
      <c r="I1757" s="1" t="s">
        <v>8112</v>
      </c>
      <c r="J1757" s="1">
        <v>4.4200000762939453</v>
      </c>
      <c r="K1757" s="1" t="s">
        <v>8083</v>
      </c>
      <c r="L1757" s="1" t="s">
        <v>8084</v>
      </c>
      <c r="M1757" s="1" t="s">
        <v>9163</v>
      </c>
      <c r="N1757" s="1" t="s">
        <v>9729</v>
      </c>
      <c r="O1757" s="1" t="str">
        <f t="shared" si="27"/>
        <v>Y</v>
      </c>
      <c r="P1757" s="1">
        <v>800000000</v>
      </c>
      <c r="Q1757" s="1">
        <v>2.625</v>
      </c>
      <c r="R1757" s="1" t="s">
        <v>8086</v>
      </c>
    </row>
    <row r="1758" spans="1:18" x14ac:dyDescent="0.2">
      <c r="A1758" s="1" t="s">
        <v>1758</v>
      </c>
      <c r="B1758" s="1" t="s">
        <v>5796</v>
      </c>
      <c r="C1758" s="2">
        <v>2.4187503908589911E-4</v>
      </c>
      <c r="D1758" s="1" t="s">
        <v>8673</v>
      </c>
      <c r="E1758" s="1" t="s">
        <v>8674</v>
      </c>
      <c r="F1758" s="1" t="s">
        <v>8097</v>
      </c>
      <c r="G1758" s="1" t="s">
        <v>8081</v>
      </c>
      <c r="H1758" s="1" t="s">
        <v>12334</v>
      </c>
      <c r="I1758" s="1" t="s">
        <v>8082</v>
      </c>
      <c r="J1758" s="1">
        <v>4.5721009237060501</v>
      </c>
      <c r="K1758" s="1" t="s">
        <v>8083</v>
      </c>
      <c r="L1758" s="1" t="s">
        <v>8092</v>
      </c>
      <c r="M1758" s="1" t="s">
        <v>9409</v>
      </c>
      <c r="N1758" s="1" t="s">
        <v>8384</v>
      </c>
      <c r="O1758" s="1" t="str">
        <f t="shared" si="27"/>
        <v>Y</v>
      </c>
      <c r="P1758" s="1">
        <v>900000000</v>
      </c>
      <c r="Q1758" s="1">
        <v>3.25</v>
      </c>
      <c r="R1758" s="1" t="s">
        <v>8086</v>
      </c>
    </row>
    <row r="1759" spans="1:18" x14ac:dyDescent="0.2">
      <c r="A1759" s="1" t="s">
        <v>1759</v>
      </c>
      <c r="B1759" s="1" t="s">
        <v>5797</v>
      </c>
      <c r="C1759" s="2">
        <v>2.4180121046305832E-4</v>
      </c>
      <c r="D1759" s="1" t="s">
        <v>9711</v>
      </c>
      <c r="E1759" s="1" t="s">
        <v>8953</v>
      </c>
      <c r="F1759" s="1" t="s">
        <v>8080</v>
      </c>
      <c r="G1759" s="1" t="s">
        <v>8081</v>
      </c>
      <c r="H1759" s="1" t="s">
        <v>12338</v>
      </c>
      <c r="I1759" s="1" t="s">
        <v>8122</v>
      </c>
      <c r="J1759" s="1">
        <v>5.2821009618530299</v>
      </c>
      <c r="K1759" s="1" t="s">
        <v>8083</v>
      </c>
      <c r="L1759" s="1" t="s">
        <v>8113</v>
      </c>
      <c r="M1759" s="1" t="s">
        <v>9113</v>
      </c>
      <c r="N1759" s="1" t="s">
        <v>10149</v>
      </c>
      <c r="O1759" s="1" t="str">
        <f t="shared" si="27"/>
        <v>Y</v>
      </c>
      <c r="P1759" s="1">
        <v>700000000</v>
      </c>
      <c r="Q1759" s="1">
        <v>3.25</v>
      </c>
      <c r="R1759" s="1" t="s">
        <v>8086</v>
      </c>
    </row>
    <row r="1760" spans="1:18" x14ac:dyDescent="0.2">
      <c r="A1760" s="1" t="s">
        <v>1760</v>
      </c>
      <c r="B1760" s="1" t="s">
        <v>5798</v>
      </c>
      <c r="C1760" s="2">
        <v>2.4179729194125698E-4</v>
      </c>
      <c r="D1760" s="1" t="s">
        <v>9820</v>
      </c>
      <c r="E1760" s="1" t="s">
        <v>8175</v>
      </c>
      <c r="F1760" s="1" t="s">
        <v>8105</v>
      </c>
      <c r="G1760" s="1" t="s">
        <v>8081</v>
      </c>
      <c r="H1760" s="1" t="s">
        <v>12351</v>
      </c>
      <c r="I1760" s="1" t="s">
        <v>8435</v>
      </c>
      <c r="J1760" s="1">
        <v>3.9900000095367432</v>
      </c>
      <c r="K1760" s="1" t="s">
        <v>8214</v>
      </c>
      <c r="L1760" s="1" t="s">
        <v>8107</v>
      </c>
      <c r="M1760" s="1" t="s">
        <v>10641</v>
      </c>
      <c r="N1760" s="1" t="s">
        <v>10642</v>
      </c>
      <c r="O1760" s="1" t="str">
        <f t="shared" si="27"/>
        <v>Y</v>
      </c>
      <c r="P1760" s="1">
        <v>600000000</v>
      </c>
      <c r="Q1760" s="1">
        <v>3.125</v>
      </c>
      <c r="R1760" s="1" t="s">
        <v>8102</v>
      </c>
    </row>
    <row r="1761" spans="1:18" x14ac:dyDescent="0.2">
      <c r="A1761" s="1" t="s">
        <v>1761</v>
      </c>
      <c r="B1761" s="1" t="s">
        <v>5799</v>
      </c>
      <c r="C1761" s="2">
        <v>2.4175169986762312E-4</v>
      </c>
      <c r="D1761" s="1" t="s">
        <v>10643</v>
      </c>
      <c r="E1761" s="1" t="s">
        <v>8175</v>
      </c>
      <c r="F1761" s="1" t="s">
        <v>8105</v>
      </c>
      <c r="G1761" s="1" t="s">
        <v>9128</v>
      </c>
      <c r="H1761" s="1" t="s">
        <v>12347</v>
      </c>
      <c r="I1761" s="1" t="s">
        <v>8112</v>
      </c>
      <c r="J1761" s="1">
        <v>4.55210094277954</v>
      </c>
      <c r="K1761" s="1" t="s">
        <v>8214</v>
      </c>
      <c r="L1761" s="1" t="s">
        <v>8113</v>
      </c>
      <c r="N1761" s="1" t="s">
        <v>10644</v>
      </c>
      <c r="O1761" s="1" t="str">
        <f t="shared" si="27"/>
        <v>N</v>
      </c>
      <c r="P1761" s="1">
        <v>1000000000</v>
      </c>
      <c r="Q1761" s="1">
        <v>2.875</v>
      </c>
      <c r="R1761" s="1" t="s">
        <v>8086</v>
      </c>
    </row>
    <row r="1762" spans="1:18" x14ac:dyDescent="0.2">
      <c r="A1762" s="1" t="s">
        <v>1762</v>
      </c>
      <c r="B1762" s="1" t="s">
        <v>5800</v>
      </c>
      <c r="C1762" s="2">
        <v>2.4172101363832585E-4</v>
      </c>
      <c r="D1762" s="1" t="s">
        <v>9166</v>
      </c>
      <c r="E1762" s="1" t="s">
        <v>9167</v>
      </c>
      <c r="F1762" s="1" t="s">
        <v>8259</v>
      </c>
      <c r="G1762" s="1" t="s">
        <v>8081</v>
      </c>
      <c r="H1762" s="1" t="s">
        <v>12334</v>
      </c>
      <c r="I1762" s="1" t="s">
        <v>8112</v>
      </c>
      <c r="J1762" s="1">
        <v>6.0900001525878906</v>
      </c>
      <c r="K1762" s="1" t="s">
        <v>8083</v>
      </c>
      <c r="L1762" s="1" t="s">
        <v>8130</v>
      </c>
      <c r="M1762" s="1" t="s">
        <v>10545</v>
      </c>
      <c r="N1762" s="1" t="s">
        <v>10645</v>
      </c>
      <c r="O1762" s="1" t="str">
        <f t="shared" si="27"/>
        <v>Y</v>
      </c>
      <c r="P1762" s="1">
        <v>730945000</v>
      </c>
      <c r="Q1762" s="1">
        <v>3.625</v>
      </c>
      <c r="R1762" s="1" t="s">
        <v>8086</v>
      </c>
    </row>
    <row r="1763" spans="1:18" x14ac:dyDescent="0.2">
      <c r="A1763" s="1" t="s">
        <v>1763</v>
      </c>
      <c r="B1763" s="1" t="s">
        <v>5801</v>
      </c>
      <c r="C1763" s="2">
        <v>2.4170173509086937E-4</v>
      </c>
      <c r="D1763" s="1" t="s">
        <v>9035</v>
      </c>
      <c r="E1763" s="1" t="s">
        <v>8175</v>
      </c>
      <c r="F1763" s="1" t="s">
        <v>8105</v>
      </c>
      <c r="G1763" s="1" t="s">
        <v>8106</v>
      </c>
      <c r="H1763" s="1" t="s">
        <v>12349</v>
      </c>
      <c r="I1763" s="1" t="s">
        <v>8091</v>
      </c>
      <c r="J1763" s="1">
        <v>4.2121007901916503</v>
      </c>
      <c r="K1763" s="1" t="s">
        <v>8083</v>
      </c>
      <c r="L1763" s="1" t="s">
        <v>8084</v>
      </c>
      <c r="N1763" s="1" t="s">
        <v>10646</v>
      </c>
      <c r="O1763" s="1" t="str">
        <f t="shared" si="27"/>
        <v>N</v>
      </c>
      <c r="P1763" s="1">
        <v>750000000</v>
      </c>
      <c r="Q1763" s="1">
        <v>3.5</v>
      </c>
      <c r="R1763" s="1" t="s">
        <v>8086</v>
      </c>
    </row>
    <row r="1764" spans="1:18" x14ac:dyDescent="0.2">
      <c r="A1764" s="1" t="s">
        <v>1764</v>
      </c>
      <c r="B1764" s="1" t="s">
        <v>5802</v>
      </c>
      <c r="C1764" s="2">
        <v>2.4163095528092208E-4</v>
      </c>
      <c r="D1764" s="1" t="s">
        <v>9483</v>
      </c>
      <c r="E1764" s="1" t="s">
        <v>8622</v>
      </c>
      <c r="F1764" s="1" t="s">
        <v>8503</v>
      </c>
      <c r="G1764" s="1" t="s">
        <v>8081</v>
      </c>
      <c r="H1764" s="1" t="s">
        <v>12339</v>
      </c>
      <c r="I1764" s="1" t="s">
        <v>8092</v>
      </c>
      <c r="J1764" s="1">
        <v>5.0900001525878906</v>
      </c>
      <c r="K1764" s="1" t="s">
        <v>8214</v>
      </c>
      <c r="L1764" s="1" t="s">
        <v>8130</v>
      </c>
      <c r="M1764" s="1" t="s">
        <v>9892</v>
      </c>
      <c r="N1764" s="1" t="s">
        <v>10647</v>
      </c>
      <c r="O1764" s="1" t="str">
        <f t="shared" si="27"/>
        <v>Y</v>
      </c>
      <c r="P1764" s="1">
        <v>750000000</v>
      </c>
      <c r="Q1764" s="1">
        <v>0.5</v>
      </c>
      <c r="R1764" s="1" t="s">
        <v>8086</v>
      </c>
    </row>
    <row r="1765" spans="1:18" x14ac:dyDescent="0.2">
      <c r="A1765" s="1" t="s">
        <v>1765</v>
      </c>
      <c r="B1765" s="1" t="s">
        <v>5803</v>
      </c>
      <c r="C1765" s="2">
        <v>2.4160076671838875E-4</v>
      </c>
      <c r="D1765" s="1" t="s">
        <v>10546</v>
      </c>
      <c r="E1765" s="1" t="s">
        <v>8610</v>
      </c>
      <c r="F1765" s="1" t="s">
        <v>8259</v>
      </c>
      <c r="G1765" s="1" t="s">
        <v>8081</v>
      </c>
      <c r="H1765" s="1" t="s">
        <v>12339</v>
      </c>
      <c r="I1765" s="1" t="s">
        <v>8112</v>
      </c>
      <c r="J1765" s="1">
        <v>4.7321007711181604</v>
      </c>
      <c r="K1765" s="1" t="s">
        <v>8083</v>
      </c>
      <c r="L1765" s="1" t="s">
        <v>8113</v>
      </c>
      <c r="N1765" s="1" t="s">
        <v>10648</v>
      </c>
      <c r="O1765" s="1" t="str">
        <f t="shared" si="27"/>
        <v>N</v>
      </c>
      <c r="P1765" s="1">
        <v>650000000</v>
      </c>
      <c r="Q1765" s="1">
        <v>3.125</v>
      </c>
      <c r="R1765" s="1" t="s">
        <v>8086</v>
      </c>
    </row>
    <row r="1766" spans="1:18" x14ac:dyDescent="0.2">
      <c r="A1766" s="1" t="s">
        <v>1766</v>
      </c>
      <c r="B1766" s="1" t="s">
        <v>5804</v>
      </c>
      <c r="C1766" s="2">
        <v>2.4158116444594993E-4</v>
      </c>
      <c r="D1766" s="1" t="s">
        <v>10649</v>
      </c>
      <c r="E1766" s="1" t="s">
        <v>9167</v>
      </c>
      <c r="F1766" s="1" t="s">
        <v>8259</v>
      </c>
      <c r="G1766" s="1" t="s">
        <v>8081</v>
      </c>
      <c r="H1766" s="1" t="s">
        <v>12334</v>
      </c>
      <c r="I1766" s="1" t="s">
        <v>8435</v>
      </c>
      <c r="J1766" s="1">
        <v>6.3821008664856</v>
      </c>
      <c r="K1766" s="1" t="s">
        <v>8083</v>
      </c>
      <c r="L1766" s="1" t="s">
        <v>8113</v>
      </c>
      <c r="M1766" s="1" t="s">
        <v>9994</v>
      </c>
      <c r="N1766" s="1" t="s">
        <v>9508</v>
      </c>
      <c r="O1766" s="1" t="str">
        <f t="shared" si="27"/>
        <v>Y</v>
      </c>
      <c r="P1766" s="1">
        <v>600000000</v>
      </c>
      <c r="Q1766" s="1">
        <v>2.375</v>
      </c>
      <c r="R1766" s="1" t="s">
        <v>8086</v>
      </c>
    </row>
    <row r="1767" spans="1:18" x14ac:dyDescent="0.2">
      <c r="A1767" s="1" t="s">
        <v>1767</v>
      </c>
      <c r="B1767" s="1" t="s">
        <v>5805</v>
      </c>
      <c r="C1767" s="2">
        <v>2.4153402139143044E-4</v>
      </c>
      <c r="D1767" s="1" t="s">
        <v>8941</v>
      </c>
      <c r="E1767" s="1" t="s">
        <v>8163</v>
      </c>
      <c r="F1767" s="1" t="s">
        <v>8090</v>
      </c>
      <c r="G1767" s="1" t="s">
        <v>8081</v>
      </c>
      <c r="H1767" s="1" t="s">
        <v>12339</v>
      </c>
      <c r="I1767" s="1" t="s">
        <v>8112</v>
      </c>
      <c r="J1767" s="1">
        <v>6.1210098092651402</v>
      </c>
      <c r="K1767" s="1" t="s">
        <v>8083</v>
      </c>
      <c r="L1767" s="1" t="s">
        <v>8113</v>
      </c>
      <c r="N1767" s="1" t="s">
        <v>9473</v>
      </c>
      <c r="O1767" s="1" t="str">
        <f t="shared" si="27"/>
        <v>N</v>
      </c>
      <c r="P1767" s="1">
        <v>850000000</v>
      </c>
      <c r="Q1767" s="1">
        <v>3.25</v>
      </c>
      <c r="R1767" s="1" t="s">
        <v>8086</v>
      </c>
    </row>
    <row r="1768" spans="1:18" x14ac:dyDescent="0.2">
      <c r="A1768" s="1" t="s">
        <v>1768</v>
      </c>
      <c r="B1768" s="1" t="s">
        <v>5806</v>
      </c>
      <c r="C1768" s="2">
        <v>2.4150160057603368E-4</v>
      </c>
      <c r="D1768" s="1" t="s">
        <v>10650</v>
      </c>
      <c r="E1768" s="1" t="s">
        <v>8096</v>
      </c>
      <c r="F1768" s="1" t="s">
        <v>8097</v>
      </c>
      <c r="G1768" s="1" t="s">
        <v>8098</v>
      </c>
      <c r="H1768" s="1" t="s">
        <v>12349</v>
      </c>
      <c r="I1768" s="1" t="s">
        <v>8112</v>
      </c>
      <c r="J1768" s="1">
        <v>4.5721009237060501</v>
      </c>
      <c r="K1768" s="1" t="s">
        <v>8083</v>
      </c>
      <c r="L1768" s="1" t="s">
        <v>8130</v>
      </c>
      <c r="M1768" s="1" t="s">
        <v>10530</v>
      </c>
      <c r="N1768" s="1" t="s">
        <v>10651</v>
      </c>
      <c r="O1768" s="1" t="str">
        <f t="shared" si="27"/>
        <v>Y</v>
      </c>
      <c r="P1768" s="1">
        <v>600000000</v>
      </c>
      <c r="Q1768" s="1">
        <v>4.625</v>
      </c>
      <c r="R1768" s="1" t="s">
        <v>8102</v>
      </c>
    </row>
    <row r="1769" spans="1:18" x14ac:dyDescent="0.2">
      <c r="A1769" s="1" t="s">
        <v>1769</v>
      </c>
      <c r="B1769" s="1" t="s">
        <v>5807</v>
      </c>
      <c r="C1769" s="2">
        <v>2.4141303521892164E-4</v>
      </c>
      <c r="D1769" s="1" t="s">
        <v>9155</v>
      </c>
      <c r="E1769" s="1" t="s">
        <v>8221</v>
      </c>
      <c r="F1769" s="1" t="s">
        <v>8171</v>
      </c>
      <c r="G1769" s="1" t="s">
        <v>8081</v>
      </c>
      <c r="H1769" s="1" t="s">
        <v>12334</v>
      </c>
      <c r="I1769" s="1" t="s">
        <v>8112</v>
      </c>
      <c r="J1769" s="1">
        <v>6.6210098092651402</v>
      </c>
      <c r="K1769" s="1" t="s">
        <v>8083</v>
      </c>
      <c r="L1769" s="1" t="s">
        <v>8113</v>
      </c>
      <c r="M1769" s="1" t="s">
        <v>10652</v>
      </c>
      <c r="N1769" s="1" t="s">
        <v>10653</v>
      </c>
      <c r="O1769" s="1" t="str">
        <f t="shared" si="27"/>
        <v>Y</v>
      </c>
      <c r="P1769" s="1">
        <v>1000000000</v>
      </c>
      <c r="Q1769" s="1">
        <v>1.75</v>
      </c>
      <c r="R1769" s="1" t="s">
        <v>8086</v>
      </c>
    </row>
    <row r="1770" spans="1:18" x14ac:dyDescent="0.2">
      <c r="A1770" s="1" t="s">
        <v>1770</v>
      </c>
      <c r="B1770" s="1" t="s">
        <v>5808</v>
      </c>
      <c r="C1770" s="2">
        <v>2.4138375501902537E-4</v>
      </c>
      <c r="D1770" s="1" t="s">
        <v>10546</v>
      </c>
      <c r="E1770" s="1" t="s">
        <v>8610</v>
      </c>
      <c r="F1770" s="1" t="s">
        <v>8259</v>
      </c>
      <c r="G1770" s="1" t="s">
        <v>8081</v>
      </c>
      <c r="H1770" s="1" t="s">
        <v>12339</v>
      </c>
      <c r="I1770" s="1" t="s">
        <v>8112</v>
      </c>
      <c r="J1770" s="1">
        <v>4.7321007711181604</v>
      </c>
      <c r="K1770" s="1" t="s">
        <v>8083</v>
      </c>
      <c r="L1770" s="1" t="s">
        <v>8113</v>
      </c>
      <c r="N1770" s="1" t="s">
        <v>10112</v>
      </c>
      <c r="O1770" s="1" t="str">
        <f t="shared" si="27"/>
        <v>N</v>
      </c>
      <c r="P1770" s="1">
        <v>650000000</v>
      </c>
      <c r="Q1770" s="1">
        <v>3</v>
      </c>
      <c r="R1770" s="1" t="s">
        <v>8086</v>
      </c>
    </row>
    <row r="1771" spans="1:18" x14ac:dyDescent="0.2">
      <c r="A1771" s="1" t="s">
        <v>1771</v>
      </c>
      <c r="B1771" s="1" t="s">
        <v>5809</v>
      </c>
      <c r="C1771" s="2">
        <v>2.4133483389296101E-4</v>
      </c>
      <c r="D1771" s="1" t="s">
        <v>10654</v>
      </c>
      <c r="E1771" s="1" t="s">
        <v>8096</v>
      </c>
      <c r="F1771" s="1" t="s">
        <v>8097</v>
      </c>
      <c r="G1771" s="1" t="s">
        <v>8081</v>
      </c>
      <c r="H1771" s="1" t="s">
        <v>12364</v>
      </c>
      <c r="I1771" s="1" t="s">
        <v>8112</v>
      </c>
      <c r="J1771" s="1">
        <v>3.7400000095367432</v>
      </c>
      <c r="K1771" s="1" t="s">
        <v>8083</v>
      </c>
      <c r="L1771" s="1" t="s">
        <v>8113</v>
      </c>
      <c r="M1771" s="1" t="s">
        <v>10628</v>
      </c>
      <c r="N1771" s="1" t="s">
        <v>9420</v>
      </c>
      <c r="O1771" s="1" t="str">
        <f t="shared" si="27"/>
        <v>Y</v>
      </c>
      <c r="P1771" s="1">
        <v>650000000</v>
      </c>
      <c r="Q1771" s="1">
        <v>3</v>
      </c>
      <c r="R1771" s="1" t="s">
        <v>8086</v>
      </c>
    </row>
    <row r="1772" spans="1:18" x14ac:dyDescent="0.2">
      <c r="A1772" s="1" t="s">
        <v>1772</v>
      </c>
      <c r="B1772" s="1" t="s">
        <v>5810</v>
      </c>
      <c r="C1772" s="2">
        <v>2.4133139371105905E-4</v>
      </c>
      <c r="D1772" s="1" t="s">
        <v>9670</v>
      </c>
      <c r="E1772" s="1" t="s">
        <v>8953</v>
      </c>
      <c r="F1772" s="1" t="s">
        <v>8080</v>
      </c>
      <c r="G1772" s="1" t="s">
        <v>8081</v>
      </c>
      <c r="H1772" s="1" t="s">
        <v>12338</v>
      </c>
      <c r="I1772" s="1" t="s">
        <v>8112</v>
      </c>
      <c r="J1772" s="1">
        <v>6.1321008664856</v>
      </c>
      <c r="K1772" s="1" t="s">
        <v>8083</v>
      </c>
      <c r="L1772" s="1" t="s">
        <v>8113</v>
      </c>
      <c r="M1772" s="1" t="s">
        <v>8554</v>
      </c>
      <c r="N1772" s="1" t="s">
        <v>10655</v>
      </c>
      <c r="O1772" s="1" t="str">
        <f t="shared" si="27"/>
        <v>Y</v>
      </c>
      <c r="P1772" s="1">
        <v>750000000</v>
      </c>
      <c r="Q1772" s="1">
        <v>3.875</v>
      </c>
      <c r="R1772" s="1" t="s">
        <v>8086</v>
      </c>
    </row>
    <row r="1773" spans="1:18" x14ac:dyDescent="0.2">
      <c r="A1773" s="1" t="s">
        <v>1773</v>
      </c>
      <c r="B1773" s="1" t="s">
        <v>5811</v>
      </c>
      <c r="C1773" s="2">
        <v>2.4133009397941344E-4</v>
      </c>
      <c r="D1773" s="1" t="s">
        <v>10656</v>
      </c>
      <c r="E1773" s="1" t="s">
        <v>8079</v>
      </c>
      <c r="F1773" s="1" t="s">
        <v>8080</v>
      </c>
      <c r="G1773" s="1" t="s">
        <v>8081</v>
      </c>
      <c r="H1773" s="1" t="s">
        <v>12338</v>
      </c>
      <c r="I1773" s="1" t="s">
        <v>8082</v>
      </c>
      <c r="J1773" s="1">
        <v>5.4021008474121102</v>
      </c>
      <c r="K1773" s="1" t="s">
        <v>8083</v>
      </c>
      <c r="L1773" s="1" t="s">
        <v>8084</v>
      </c>
      <c r="M1773" s="1" t="s">
        <v>10657</v>
      </c>
      <c r="N1773" s="1" t="s">
        <v>10658</v>
      </c>
      <c r="O1773" s="1" t="str">
        <f t="shared" si="27"/>
        <v>Y</v>
      </c>
      <c r="P1773" s="1">
        <v>750000000</v>
      </c>
      <c r="Q1773" s="1">
        <v>0.2</v>
      </c>
      <c r="R1773" s="1" t="s">
        <v>8086</v>
      </c>
    </row>
    <row r="1774" spans="1:18" x14ac:dyDescent="0.2">
      <c r="A1774" s="1" t="s">
        <v>1774</v>
      </c>
      <c r="B1774" s="1" t="s">
        <v>5812</v>
      </c>
      <c r="C1774" s="2">
        <v>2.4132548452220203E-4</v>
      </c>
      <c r="D1774" s="1" t="s">
        <v>9155</v>
      </c>
      <c r="E1774" s="1" t="s">
        <v>8221</v>
      </c>
      <c r="F1774" s="1" t="s">
        <v>8171</v>
      </c>
      <c r="G1774" s="1" t="s">
        <v>8081</v>
      </c>
      <c r="H1774" s="1" t="s">
        <v>12334</v>
      </c>
      <c r="I1774" s="1" t="s">
        <v>8112</v>
      </c>
      <c r="J1774" s="1">
        <v>6.6210098092651402</v>
      </c>
      <c r="K1774" s="1" t="s">
        <v>8083</v>
      </c>
      <c r="L1774" s="1" t="s">
        <v>8113</v>
      </c>
      <c r="M1774" s="1" t="s">
        <v>10659</v>
      </c>
      <c r="N1774" s="1" t="s">
        <v>10660</v>
      </c>
      <c r="O1774" s="1" t="str">
        <f t="shared" si="27"/>
        <v>Y</v>
      </c>
      <c r="P1774" s="1">
        <v>1000000000</v>
      </c>
      <c r="Q1774" s="1">
        <v>0.75</v>
      </c>
      <c r="R1774" s="1" t="s">
        <v>8086</v>
      </c>
    </row>
    <row r="1775" spans="1:18" x14ac:dyDescent="0.2">
      <c r="A1775" s="1" t="s">
        <v>1775</v>
      </c>
      <c r="B1775" s="1" t="s">
        <v>5813</v>
      </c>
      <c r="C1775" s="2">
        <v>2.4131370962993351E-4</v>
      </c>
      <c r="D1775" s="1" t="s">
        <v>10661</v>
      </c>
      <c r="E1775" s="1" t="s">
        <v>8221</v>
      </c>
      <c r="F1775" s="1" t="s">
        <v>8171</v>
      </c>
      <c r="G1775" s="1" t="s">
        <v>8081</v>
      </c>
      <c r="H1775" s="1" t="s">
        <v>12334</v>
      </c>
      <c r="I1775" s="1" t="s">
        <v>8112</v>
      </c>
      <c r="J1775" s="1">
        <v>5.1100001335144043</v>
      </c>
      <c r="K1775" s="1" t="s">
        <v>8083</v>
      </c>
      <c r="L1775" s="1" t="s">
        <v>8113</v>
      </c>
      <c r="M1775" s="1" t="s">
        <v>10241</v>
      </c>
      <c r="N1775" s="1" t="s">
        <v>8586</v>
      </c>
      <c r="O1775" s="1" t="str">
        <f t="shared" si="27"/>
        <v>Y</v>
      </c>
      <c r="P1775" s="1">
        <v>750000000</v>
      </c>
      <c r="Q1775" s="1">
        <v>1.3</v>
      </c>
      <c r="R1775" s="1" t="s">
        <v>8086</v>
      </c>
    </row>
    <row r="1776" spans="1:18" x14ac:dyDescent="0.2">
      <c r="A1776" s="1" t="s">
        <v>1776</v>
      </c>
      <c r="B1776" s="1" t="s">
        <v>5814</v>
      </c>
      <c r="C1776" s="2">
        <v>2.4131074295621468E-4</v>
      </c>
      <c r="D1776" s="1" t="s">
        <v>10662</v>
      </c>
      <c r="E1776" s="1" t="s">
        <v>8258</v>
      </c>
      <c r="F1776" s="1" t="s">
        <v>8259</v>
      </c>
      <c r="G1776" s="1" t="s">
        <v>8081</v>
      </c>
      <c r="H1776" s="1" t="s">
        <v>12339</v>
      </c>
      <c r="I1776" s="1" t="s">
        <v>8112</v>
      </c>
      <c r="J1776" s="1">
        <v>5.3400001525878906</v>
      </c>
      <c r="K1776" s="1" t="s">
        <v>8083</v>
      </c>
      <c r="L1776" s="1" t="s">
        <v>8130</v>
      </c>
      <c r="M1776" s="1" t="s">
        <v>8748</v>
      </c>
      <c r="N1776" s="1" t="s">
        <v>10663</v>
      </c>
      <c r="O1776" s="1" t="str">
        <f t="shared" si="27"/>
        <v>Y</v>
      </c>
      <c r="P1776" s="1">
        <v>650000000</v>
      </c>
      <c r="Q1776" s="1">
        <v>4.25</v>
      </c>
      <c r="R1776" s="1" t="s">
        <v>8086</v>
      </c>
    </row>
    <row r="1777" spans="1:18" x14ac:dyDescent="0.2">
      <c r="A1777" s="1" t="s">
        <v>1777</v>
      </c>
      <c r="B1777" s="1" t="s">
        <v>5815</v>
      </c>
      <c r="C1777" s="2">
        <v>2.41294522885084E-4</v>
      </c>
      <c r="D1777" s="1" t="s">
        <v>9397</v>
      </c>
      <c r="E1777" s="1" t="s">
        <v>8079</v>
      </c>
      <c r="F1777" s="1" t="s">
        <v>8080</v>
      </c>
      <c r="G1777" s="1" t="s">
        <v>8081</v>
      </c>
      <c r="H1777" s="1" t="s">
        <v>12334</v>
      </c>
      <c r="I1777" s="1" t="s">
        <v>8112</v>
      </c>
      <c r="J1777" s="1">
        <v>5.570000171661377</v>
      </c>
      <c r="K1777" s="1" t="s">
        <v>8083</v>
      </c>
      <c r="L1777" s="1" t="s">
        <v>8113</v>
      </c>
      <c r="M1777" s="1" t="s">
        <v>8816</v>
      </c>
      <c r="N1777" s="1" t="s">
        <v>9025</v>
      </c>
      <c r="O1777" s="1" t="str">
        <f t="shared" si="27"/>
        <v>Y</v>
      </c>
      <c r="P1777" s="1">
        <v>600000000</v>
      </c>
      <c r="Q1777" s="1">
        <v>2.875</v>
      </c>
      <c r="R1777" s="1" t="s">
        <v>8086</v>
      </c>
    </row>
    <row r="1778" spans="1:18" x14ac:dyDescent="0.2">
      <c r="A1778" s="1" t="s">
        <v>1778</v>
      </c>
      <c r="B1778" s="1" t="s">
        <v>5816</v>
      </c>
      <c r="C1778" s="2">
        <v>2.412711373788962E-4</v>
      </c>
      <c r="D1778" s="1" t="s">
        <v>8203</v>
      </c>
      <c r="E1778" s="1" t="s">
        <v>8175</v>
      </c>
      <c r="F1778" s="1" t="s">
        <v>8105</v>
      </c>
      <c r="G1778" s="1" t="s">
        <v>8129</v>
      </c>
      <c r="H1778" s="1" t="s">
        <v>12336</v>
      </c>
      <c r="I1778" s="1" t="s">
        <v>8122</v>
      </c>
      <c r="J1778" s="1">
        <v>2.1700000762939453</v>
      </c>
      <c r="K1778" s="1" t="s">
        <v>8083</v>
      </c>
      <c r="L1778" s="1" t="s">
        <v>8113</v>
      </c>
      <c r="M1778" s="1" t="s">
        <v>8226</v>
      </c>
      <c r="N1778" s="1" t="s">
        <v>8822</v>
      </c>
      <c r="O1778" s="1" t="str">
        <f t="shared" si="27"/>
        <v>Y</v>
      </c>
      <c r="P1778" s="1">
        <v>750000000</v>
      </c>
      <c r="Q1778" s="1">
        <v>3.75</v>
      </c>
      <c r="R1778" s="1" t="s">
        <v>8102</v>
      </c>
    </row>
    <row r="1779" spans="1:18" x14ac:dyDescent="0.2">
      <c r="A1779" s="1" t="s">
        <v>1779</v>
      </c>
      <c r="B1779" s="1" t="s">
        <v>5817</v>
      </c>
      <c r="C1779" s="2">
        <v>2.4124116624358981E-4</v>
      </c>
      <c r="D1779" s="1" t="s">
        <v>8621</v>
      </c>
      <c r="E1779" s="1" t="s">
        <v>8622</v>
      </c>
      <c r="F1779" s="1" t="s">
        <v>8503</v>
      </c>
      <c r="G1779" s="1" t="s">
        <v>8081</v>
      </c>
      <c r="H1779" s="1" t="s">
        <v>12336</v>
      </c>
      <c r="I1779" s="1" t="s">
        <v>8099</v>
      </c>
      <c r="J1779" s="1">
        <v>4.9200000762939453</v>
      </c>
      <c r="K1779" s="1" t="s">
        <v>8214</v>
      </c>
      <c r="L1779" s="1" t="s">
        <v>8084</v>
      </c>
      <c r="M1779" s="1" t="s">
        <v>10664</v>
      </c>
      <c r="N1779" s="1" t="s">
        <v>10665</v>
      </c>
      <c r="O1779" s="1" t="str">
        <f t="shared" si="27"/>
        <v>Y</v>
      </c>
      <c r="P1779" s="1">
        <v>700000000</v>
      </c>
      <c r="Q1779" s="1">
        <v>3.875</v>
      </c>
      <c r="R1779" s="1" t="s">
        <v>8086</v>
      </c>
    </row>
    <row r="1780" spans="1:18" x14ac:dyDescent="0.2">
      <c r="A1780" s="1" t="s">
        <v>1780</v>
      </c>
      <c r="B1780" s="1" t="s">
        <v>5818</v>
      </c>
      <c r="C1780" s="2">
        <v>2.412255018198169E-4</v>
      </c>
      <c r="D1780" s="1" t="s">
        <v>10100</v>
      </c>
      <c r="E1780" s="1" t="s">
        <v>8079</v>
      </c>
      <c r="F1780" s="1" t="s">
        <v>8080</v>
      </c>
      <c r="G1780" s="1" t="s">
        <v>8081</v>
      </c>
      <c r="H1780" s="1" t="s">
        <v>12340</v>
      </c>
      <c r="I1780" s="1" t="s">
        <v>8112</v>
      </c>
      <c r="J1780" s="1">
        <v>5.6500000953674316</v>
      </c>
      <c r="K1780" s="1" t="s">
        <v>8083</v>
      </c>
      <c r="L1780" s="1" t="s">
        <v>8113</v>
      </c>
      <c r="M1780" s="1" t="s">
        <v>8795</v>
      </c>
      <c r="N1780" s="1" t="s">
        <v>10666</v>
      </c>
      <c r="O1780" s="1" t="str">
        <f t="shared" si="27"/>
        <v>Y</v>
      </c>
      <c r="P1780" s="1">
        <v>700000000</v>
      </c>
      <c r="Q1780" s="1">
        <v>3.375</v>
      </c>
      <c r="R1780" s="1" t="s">
        <v>8086</v>
      </c>
    </row>
    <row r="1781" spans="1:18" x14ac:dyDescent="0.2">
      <c r="A1781" s="1" t="s">
        <v>1781</v>
      </c>
      <c r="B1781" s="1" t="s">
        <v>5819</v>
      </c>
      <c r="C1781" s="2">
        <v>2.4120775975809759E-4</v>
      </c>
      <c r="D1781" s="1" t="s">
        <v>10667</v>
      </c>
      <c r="E1781" s="1" t="s">
        <v>8610</v>
      </c>
      <c r="F1781" s="1" t="s">
        <v>8259</v>
      </c>
      <c r="G1781" s="1" t="s">
        <v>9128</v>
      </c>
      <c r="H1781" s="1" t="s">
        <v>12345</v>
      </c>
      <c r="I1781" s="1" t="s">
        <v>8112</v>
      </c>
      <c r="J1781" s="1">
        <v>4.1500000953674316</v>
      </c>
      <c r="K1781" s="1" t="s">
        <v>8083</v>
      </c>
      <c r="L1781" s="1" t="s">
        <v>8113</v>
      </c>
      <c r="M1781" s="1" t="s">
        <v>10668</v>
      </c>
      <c r="N1781" s="1" t="s">
        <v>10669</v>
      </c>
      <c r="O1781" s="1" t="str">
        <f t="shared" si="27"/>
        <v>Y</v>
      </c>
      <c r="P1781" s="1">
        <v>650000000</v>
      </c>
      <c r="Q1781" s="1">
        <v>4.25</v>
      </c>
      <c r="R1781" s="1" t="s">
        <v>8086</v>
      </c>
    </row>
    <row r="1782" spans="1:18" x14ac:dyDescent="0.2">
      <c r="A1782" s="1" t="s">
        <v>1782</v>
      </c>
      <c r="B1782" s="1" t="s">
        <v>5820</v>
      </c>
      <c r="C1782" s="2">
        <v>2.411426668780641E-4</v>
      </c>
      <c r="D1782" s="1" t="s">
        <v>10670</v>
      </c>
      <c r="E1782" s="1" t="s">
        <v>9319</v>
      </c>
      <c r="F1782" s="1" t="s">
        <v>8980</v>
      </c>
      <c r="G1782" s="1" t="s">
        <v>8081</v>
      </c>
      <c r="H1782" s="1" t="s">
        <v>12335</v>
      </c>
      <c r="I1782" s="1" t="s">
        <v>8112</v>
      </c>
      <c r="J1782" s="1">
        <v>4.9200000762939453</v>
      </c>
      <c r="K1782" s="1" t="s">
        <v>8083</v>
      </c>
      <c r="L1782" s="1" t="s">
        <v>8113</v>
      </c>
      <c r="M1782" s="1" t="s">
        <v>10261</v>
      </c>
      <c r="N1782" s="1" t="s">
        <v>9274</v>
      </c>
      <c r="O1782" s="1" t="str">
        <f t="shared" si="27"/>
        <v>Y</v>
      </c>
      <c r="P1782" s="1">
        <v>625000000</v>
      </c>
      <c r="Q1782" s="1">
        <v>3.75</v>
      </c>
      <c r="R1782" s="1" t="s">
        <v>8086</v>
      </c>
    </row>
    <row r="1783" spans="1:18" x14ac:dyDescent="0.2">
      <c r="A1783" s="1" t="s">
        <v>1783</v>
      </c>
      <c r="B1783" s="1" t="s">
        <v>5821</v>
      </c>
      <c r="C1783" s="2">
        <v>2.4110565593232059E-4</v>
      </c>
      <c r="D1783" s="1" t="s">
        <v>8393</v>
      </c>
      <c r="E1783" s="1" t="s">
        <v>8175</v>
      </c>
      <c r="F1783" s="1" t="s">
        <v>8105</v>
      </c>
      <c r="G1783" s="1" t="s">
        <v>8081</v>
      </c>
      <c r="H1783" s="1" t="s">
        <v>12341</v>
      </c>
      <c r="I1783" s="1" t="s">
        <v>8107</v>
      </c>
      <c r="J1783" s="1">
        <v>4.4600000381469727</v>
      </c>
      <c r="K1783" s="1" t="s">
        <v>8214</v>
      </c>
      <c r="L1783" s="1" t="s">
        <v>8084</v>
      </c>
      <c r="N1783" s="1" t="s">
        <v>10103</v>
      </c>
      <c r="O1783" s="1" t="str">
        <f t="shared" si="27"/>
        <v>N</v>
      </c>
      <c r="P1783" s="1">
        <v>750000000</v>
      </c>
      <c r="Q1783" s="1">
        <v>3</v>
      </c>
      <c r="R1783" s="1" t="s">
        <v>8086</v>
      </c>
    </row>
    <row r="1784" spans="1:18" x14ac:dyDescent="0.2">
      <c r="A1784" s="1" t="s">
        <v>1784</v>
      </c>
      <c r="B1784" s="1" t="s">
        <v>5822</v>
      </c>
      <c r="C1784" s="2">
        <v>2.4103347009297234E-4</v>
      </c>
      <c r="D1784" s="1" t="s">
        <v>10472</v>
      </c>
      <c r="E1784" s="1" t="s">
        <v>9998</v>
      </c>
      <c r="F1784" s="1" t="s">
        <v>8235</v>
      </c>
      <c r="G1784" s="1" t="s">
        <v>8081</v>
      </c>
      <c r="H1784" s="1" t="s">
        <v>12341</v>
      </c>
      <c r="I1784" s="1" t="s">
        <v>8112</v>
      </c>
      <c r="J1784" s="1">
        <v>6.75</v>
      </c>
      <c r="K1784" s="1" t="s">
        <v>8083</v>
      </c>
      <c r="L1784" s="1" t="s">
        <v>8130</v>
      </c>
      <c r="M1784" s="1" t="s">
        <v>8578</v>
      </c>
      <c r="N1784" s="1" t="s">
        <v>10427</v>
      </c>
      <c r="O1784" s="1" t="str">
        <f t="shared" si="27"/>
        <v>Y</v>
      </c>
      <c r="P1784" s="1">
        <v>750000000</v>
      </c>
      <c r="Q1784" s="1">
        <v>0.625</v>
      </c>
      <c r="R1784" s="1" t="s">
        <v>8086</v>
      </c>
    </row>
    <row r="1785" spans="1:18" x14ac:dyDescent="0.2">
      <c r="A1785" s="1" t="s">
        <v>1785</v>
      </c>
      <c r="B1785" s="1" t="s">
        <v>5823</v>
      </c>
      <c r="C1785" s="2">
        <v>2.4096011014659852E-4</v>
      </c>
      <c r="D1785" s="1" t="s">
        <v>10671</v>
      </c>
      <c r="E1785" s="1" t="s">
        <v>8703</v>
      </c>
      <c r="F1785" s="1" t="s">
        <v>8703</v>
      </c>
      <c r="G1785" s="1" t="s">
        <v>8081</v>
      </c>
      <c r="H1785" s="1" t="s">
        <v>12354</v>
      </c>
      <c r="I1785" s="1" t="s">
        <v>8112</v>
      </c>
      <c r="J1785" s="1">
        <v>5.2821009618530299</v>
      </c>
      <c r="K1785" s="1" t="s">
        <v>8214</v>
      </c>
      <c r="L1785" s="1" t="s">
        <v>8113</v>
      </c>
      <c r="M1785" s="1" t="s">
        <v>10672</v>
      </c>
      <c r="N1785" s="1" t="s">
        <v>9193</v>
      </c>
      <c r="O1785" s="1" t="str">
        <f t="shared" si="27"/>
        <v>Y</v>
      </c>
      <c r="P1785" s="1">
        <v>550000000</v>
      </c>
      <c r="Q1785" s="1">
        <v>3.625</v>
      </c>
      <c r="R1785" s="1" t="s">
        <v>8086</v>
      </c>
    </row>
    <row r="1786" spans="1:18" x14ac:dyDescent="0.2">
      <c r="A1786" s="1" t="s">
        <v>1786</v>
      </c>
      <c r="B1786" s="1" t="s">
        <v>5824</v>
      </c>
      <c r="C1786" s="2">
        <v>2.4091484662966311E-4</v>
      </c>
      <c r="D1786" s="1" t="s">
        <v>10071</v>
      </c>
      <c r="E1786" s="1" t="s">
        <v>8175</v>
      </c>
      <c r="F1786" s="1" t="s">
        <v>8105</v>
      </c>
      <c r="G1786" s="1" t="s">
        <v>8106</v>
      </c>
      <c r="H1786" s="1" t="s">
        <v>12337</v>
      </c>
      <c r="I1786" s="1" t="s">
        <v>8082</v>
      </c>
      <c r="J1786" s="1">
        <v>5.6700000762939453</v>
      </c>
      <c r="K1786" s="1" t="s">
        <v>8083</v>
      </c>
      <c r="L1786" s="1" t="s">
        <v>8084</v>
      </c>
      <c r="M1786" s="1" t="s">
        <v>10180</v>
      </c>
      <c r="N1786" s="1" t="s">
        <v>9389</v>
      </c>
      <c r="O1786" s="1" t="str">
        <f t="shared" si="27"/>
        <v>Y</v>
      </c>
      <c r="P1786" s="1">
        <v>750000000</v>
      </c>
      <c r="Q1786" s="1">
        <v>3.625</v>
      </c>
      <c r="R1786" s="1" t="s">
        <v>8102</v>
      </c>
    </row>
    <row r="1787" spans="1:18" x14ac:dyDescent="0.2">
      <c r="A1787" s="1" t="s">
        <v>1787</v>
      </c>
      <c r="B1787" s="1" t="s">
        <v>5825</v>
      </c>
      <c r="C1787" s="2">
        <v>2.408886587281057E-4</v>
      </c>
      <c r="D1787" s="1" t="s">
        <v>10673</v>
      </c>
      <c r="E1787" s="1" t="s">
        <v>8175</v>
      </c>
      <c r="F1787" s="1" t="s">
        <v>8105</v>
      </c>
      <c r="G1787" s="1" t="s">
        <v>8081</v>
      </c>
      <c r="H1787" s="1" t="s">
        <v>12356</v>
      </c>
      <c r="I1787" s="1" t="s">
        <v>8112</v>
      </c>
      <c r="J1787" s="1">
        <v>3.6121008855590802</v>
      </c>
      <c r="K1787" s="1" t="s">
        <v>8214</v>
      </c>
      <c r="L1787" s="1" t="s">
        <v>8113</v>
      </c>
      <c r="M1787" s="1" t="s">
        <v>8443</v>
      </c>
      <c r="N1787" s="1" t="s">
        <v>8444</v>
      </c>
      <c r="O1787" s="1" t="str">
        <f t="shared" si="27"/>
        <v>Y</v>
      </c>
      <c r="P1787" s="1">
        <v>500000000</v>
      </c>
      <c r="Q1787" s="1">
        <v>3.375</v>
      </c>
      <c r="R1787" s="1" t="s">
        <v>8102</v>
      </c>
    </row>
    <row r="1788" spans="1:18" x14ac:dyDescent="0.2">
      <c r="A1788" s="1" t="s">
        <v>1788</v>
      </c>
      <c r="B1788" s="1" t="s">
        <v>5826</v>
      </c>
      <c r="C1788" s="2">
        <v>2.4083126760362253E-4</v>
      </c>
      <c r="D1788" s="1" t="s">
        <v>8785</v>
      </c>
      <c r="E1788" s="1" t="s">
        <v>8503</v>
      </c>
      <c r="F1788" s="1" t="s">
        <v>8503</v>
      </c>
      <c r="G1788" s="1" t="s">
        <v>8081</v>
      </c>
      <c r="H1788" s="1" t="s">
        <v>12337</v>
      </c>
      <c r="I1788" s="1" t="s">
        <v>8112</v>
      </c>
      <c r="J1788" s="1">
        <v>6.3621008855590802</v>
      </c>
      <c r="K1788" s="1" t="s">
        <v>8083</v>
      </c>
      <c r="L1788" s="1" t="s">
        <v>8113</v>
      </c>
      <c r="M1788" s="1" t="s">
        <v>10631</v>
      </c>
      <c r="N1788" s="1" t="s">
        <v>10674</v>
      </c>
      <c r="O1788" s="1" t="str">
        <f t="shared" si="27"/>
        <v>Y</v>
      </c>
      <c r="P1788" s="1">
        <v>750000000</v>
      </c>
      <c r="Q1788" s="1">
        <v>3</v>
      </c>
      <c r="R1788" s="1" t="s">
        <v>8086</v>
      </c>
    </row>
    <row r="1789" spans="1:18" x14ac:dyDescent="0.2">
      <c r="A1789" s="1" t="s">
        <v>1789</v>
      </c>
      <c r="B1789" s="1" t="s">
        <v>5827</v>
      </c>
      <c r="C1789" s="2">
        <v>2.4073116894004966E-4</v>
      </c>
      <c r="D1789" s="1" t="s">
        <v>8385</v>
      </c>
      <c r="E1789" s="1" t="s">
        <v>8163</v>
      </c>
      <c r="F1789" s="1" t="s">
        <v>8090</v>
      </c>
      <c r="G1789" s="1" t="s">
        <v>8081</v>
      </c>
      <c r="H1789" s="1" t="s">
        <v>12339</v>
      </c>
      <c r="I1789" s="1" t="s">
        <v>8107</v>
      </c>
      <c r="J1789" s="1">
        <v>6.1210098092651402</v>
      </c>
      <c r="K1789" s="1" t="s">
        <v>8214</v>
      </c>
      <c r="L1789" s="1" t="s">
        <v>8107</v>
      </c>
      <c r="N1789" s="1" t="s">
        <v>10675</v>
      </c>
      <c r="O1789" s="1" t="str">
        <f t="shared" si="27"/>
        <v>N</v>
      </c>
      <c r="P1789" s="1">
        <v>1000000000</v>
      </c>
      <c r="Q1789" s="1">
        <v>0.75</v>
      </c>
      <c r="R1789" s="1" t="s">
        <v>8086</v>
      </c>
    </row>
    <row r="1790" spans="1:18" x14ac:dyDescent="0.2">
      <c r="A1790" s="1" t="s">
        <v>1790</v>
      </c>
      <c r="B1790" s="1" t="s">
        <v>5828</v>
      </c>
      <c r="C1790" s="2">
        <v>2.406913749258012E-4</v>
      </c>
      <c r="D1790" s="1" t="s">
        <v>9260</v>
      </c>
      <c r="E1790" s="1" t="s">
        <v>8163</v>
      </c>
      <c r="F1790" s="1" t="s">
        <v>8090</v>
      </c>
      <c r="G1790" s="1" t="s">
        <v>8081</v>
      </c>
      <c r="H1790" s="1" t="s">
        <v>12336</v>
      </c>
      <c r="I1790" s="1" t="s">
        <v>8112</v>
      </c>
      <c r="J1790" s="1">
        <v>5.6321008664856</v>
      </c>
      <c r="K1790" s="1" t="s">
        <v>8083</v>
      </c>
      <c r="L1790" s="1" t="s">
        <v>8113</v>
      </c>
      <c r="M1790" s="1" t="s">
        <v>10676</v>
      </c>
      <c r="N1790" s="1" t="s">
        <v>10677</v>
      </c>
      <c r="O1790" s="1" t="str">
        <f t="shared" si="27"/>
        <v>Y</v>
      </c>
      <c r="P1790" s="1">
        <v>700000000</v>
      </c>
      <c r="Q1790" s="1">
        <v>4.125</v>
      </c>
      <c r="R1790" s="1" t="s">
        <v>8086</v>
      </c>
    </row>
    <row r="1791" spans="1:18" x14ac:dyDescent="0.2">
      <c r="A1791" s="1" t="s">
        <v>1791</v>
      </c>
      <c r="B1791" s="1" t="s">
        <v>5829</v>
      </c>
      <c r="C1791" s="2">
        <v>2.406600847319846E-4</v>
      </c>
      <c r="D1791" s="1" t="s">
        <v>9075</v>
      </c>
      <c r="E1791" s="1" t="s">
        <v>8254</v>
      </c>
      <c r="F1791" s="1" t="s">
        <v>8097</v>
      </c>
      <c r="G1791" s="1" t="s">
        <v>8081</v>
      </c>
      <c r="H1791" s="1" t="s">
        <v>12338</v>
      </c>
      <c r="I1791" s="1" t="s">
        <v>8092</v>
      </c>
      <c r="J1791" s="1">
        <v>6.1100001335144043</v>
      </c>
      <c r="K1791" s="1" t="s">
        <v>8083</v>
      </c>
      <c r="L1791" s="1" t="s">
        <v>8113</v>
      </c>
      <c r="M1791" s="1" t="s">
        <v>9082</v>
      </c>
      <c r="N1791" s="1" t="s">
        <v>10302</v>
      </c>
      <c r="O1791" s="1" t="str">
        <f t="shared" si="27"/>
        <v>Y</v>
      </c>
      <c r="P1791" s="1">
        <v>750000000</v>
      </c>
      <c r="Q1791" s="1">
        <v>1.125</v>
      </c>
      <c r="R1791" s="1" t="s">
        <v>8086</v>
      </c>
    </row>
    <row r="1792" spans="1:18" x14ac:dyDescent="0.2">
      <c r="A1792" s="1" t="s">
        <v>1792</v>
      </c>
      <c r="B1792" s="1" t="s">
        <v>5830</v>
      </c>
      <c r="C1792" s="2">
        <v>2.4064032784462883E-4</v>
      </c>
      <c r="D1792" s="1" t="s">
        <v>10678</v>
      </c>
      <c r="E1792" s="1" t="s">
        <v>8096</v>
      </c>
      <c r="F1792" s="1" t="s">
        <v>8097</v>
      </c>
      <c r="G1792" s="1" t="s">
        <v>8081</v>
      </c>
      <c r="H1792" s="1" t="s">
        <v>12338</v>
      </c>
      <c r="I1792" s="1" t="s">
        <v>8112</v>
      </c>
      <c r="J1792" s="1">
        <v>4.9621007901916503</v>
      </c>
      <c r="K1792" s="1" t="s">
        <v>8083</v>
      </c>
      <c r="L1792" s="1" t="s">
        <v>8113</v>
      </c>
      <c r="M1792" s="1" t="s">
        <v>10679</v>
      </c>
      <c r="N1792" s="1" t="s">
        <v>10680</v>
      </c>
      <c r="O1792" s="1" t="str">
        <f t="shared" si="27"/>
        <v>Y</v>
      </c>
      <c r="P1792" s="1">
        <v>500000000</v>
      </c>
      <c r="Q1792" s="1">
        <v>3.875</v>
      </c>
      <c r="R1792" s="1" t="s">
        <v>8086</v>
      </c>
    </row>
    <row r="1793" spans="1:18" x14ac:dyDescent="0.2">
      <c r="A1793" s="1" t="s">
        <v>1793</v>
      </c>
      <c r="B1793" s="1" t="s">
        <v>5831</v>
      </c>
      <c r="C1793" s="2">
        <v>2.4063794580856469E-4</v>
      </c>
      <c r="D1793" s="1" t="s">
        <v>9260</v>
      </c>
      <c r="E1793" s="1" t="s">
        <v>8163</v>
      </c>
      <c r="F1793" s="1" t="s">
        <v>8090</v>
      </c>
      <c r="G1793" s="1" t="s">
        <v>8081</v>
      </c>
      <c r="H1793" s="1" t="s">
        <v>12336</v>
      </c>
      <c r="I1793" s="1" t="s">
        <v>8112</v>
      </c>
      <c r="J1793" s="1">
        <v>5.6321008664856</v>
      </c>
      <c r="K1793" s="1" t="s">
        <v>8083</v>
      </c>
      <c r="L1793" s="1" t="s">
        <v>8113</v>
      </c>
      <c r="M1793" s="1" t="s">
        <v>9916</v>
      </c>
      <c r="N1793" s="1" t="s">
        <v>9308</v>
      </c>
      <c r="O1793" s="1" t="str">
        <f t="shared" si="27"/>
        <v>Y</v>
      </c>
      <c r="P1793" s="1">
        <v>750000000</v>
      </c>
      <c r="Q1793" s="1">
        <v>4.875</v>
      </c>
      <c r="R1793" s="1" t="s">
        <v>8086</v>
      </c>
    </row>
    <row r="1794" spans="1:18" x14ac:dyDescent="0.2">
      <c r="A1794" s="1" t="s">
        <v>1794</v>
      </c>
      <c r="B1794" s="1" t="s">
        <v>5832</v>
      </c>
      <c r="C1794" s="2">
        <v>2.4057648154736323E-4</v>
      </c>
      <c r="D1794" s="1" t="s">
        <v>8686</v>
      </c>
      <c r="E1794" s="1" t="s">
        <v>8254</v>
      </c>
      <c r="F1794" s="1" t="s">
        <v>8097</v>
      </c>
      <c r="G1794" s="1" t="s">
        <v>8081</v>
      </c>
      <c r="H1794" s="1" t="s">
        <v>12337</v>
      </c>
      <c r="I1794" s="1" t="s">
        <v>8112</v>
      </c>
      <c r="J1794" s="1">
        <v>6.1121008855590802</v>
      </c>
      <c r="K1794" s="1" t="s">
        <v>8083</v>
      </c>
      <c r="L1794" s="1" t="s">
        <v>8113</v>
      </c>
      <c r="N1794" s="1" t="s">
        <v>9109</v>
      </c>
      <c r="O1794" s="1" t="str">
        <f t="shared" si="27"/>
        <v>N</v>
      </c>
      <c r="P1794" s="1">
        <v>700000000</v>
      </c>
      <c r="Q1794" s="1">
        <v>2.3180000000000001</v>
      </c>
      <c r="R1794" s="1" t="s">
        <v>8086</v>
      </c>
    </row>
    <row r="1795" spans="1:18" x14ac:dyDescent="0.2">
      <c r="A1795" s="1" t="s">
        <v>1795</v>
      </c>
      <c r="B1795" s="1" t="s">
        <v>5833</v>
      </c>
      <c r="C1795" s="2">
        <v>2.4056815166871286E-4</v>
      </c>
      <c r="D1795" s="1" t="s">
        <v>10681</v>
      </c>
      <c r="E1795" s="1" t="s">
        <v>8932</v>
      </c>
      <c r="F1795" s="1" t="s">
        <v>8980</v>
      </c>
      <c r="G1795" s="1" t="s">
        <v>8081</v>
      </c>
      <c r="H1795" s="1" t="s">
        <v>12336</v>
      </c>
      <c r="I1795" s="1" t="s">
        <v>8112</v>
      </c>
      <c r="J1795" s="1">
        <v>5.0500001907348633</v>
      </c>
      <c r="K1795" s="1" t="s">
        <v>8083</v>
      </c>
      <c r="L1795" s="1" t="s">
        <v>8113</v>
      </c>
      <c r="M1795" s="1" t="s">
        <v>10682</v>
      </c>
      <c r="N1795" s="1" t="s">
        <v>10683</v>
      </c>
      <c r="O1795" s="1" t="str">
        <f t="shared" ref="O1795:O1858" si="28">IF(M1795 = "","N","Y")</f>
        <v>Y</v>
      </c>
      <c r="P1795" s="1">
        <v>600000000</v>
      </c>
      <c r="Q1795" s="1">
        <v>4</v>
      </c>
      <c r="R1795" s="1" t="s">
        <v>8086</v>
      </c>
    </row>
    <row r="1796" spans="1:18" x14ac:dyDescent="0.2">
      <c r="A1796" s="1" t="s">
        <v>1796</v>
      </c>
      <c r="B1796" s="1" t="s">
        <v>5834</v>
      </c>
      <c r="C1796" s="2">
        <v>2.4052467588675465E-4</v>
      </c>
      <c r="D1796" s="1" t="s">
        <v>10684</v>
      </c>
      <c r="E1796" s="1" t="s">
        <v>8104</v>
      </c>
      <c r="F1796" s="1" t="s">
        <v>8105</v>
      </c>
      <c r="G1796" s="1" t="s">
        <v>8081</v>
      </c>
      <c r="H1796" s="1" t="s">
        <v>12333</v>
      </c>
      <c r="I1796" s="1" t="s">
        <v>8112</v>
      </c>
      <c r="J1796" s="1">
        <v>3.0721009237060501</v>
      </c>
      <c r="K1796" s="1" t="s">
        <v>8083</v>
      </c>
      <c r="L1796" s="1" t="s">
        <v>8084</v>
      </c>
      <c r="M1796" s="1" t="s">
        <v>9676</v>
      </c>
      <c r="N1796" s="1" t="s">
        <v>9677</v>
      </c>
      <c r="O1796" s="1" t="str">
        <f t="shared" si="28"/>
        <v>Y</v>
      </c>
      <c r="P1796" s="1">
        <v>600000000</v>
      </c>
      <c r="Q1796" s="1">
        <v>3.7069999999999999</v>
      </c>
      <c r="R1796" s="1" t="s">
        <v>8086</v>
      </c>
    </row>
    <row r="1797" spans="1:18" x14ac:dyDescent="0.2">
      <c r="A1797" s="1" t="s">
        <v>1797</v>
      </c>
      <c r="B1797" s="1" t="s">
        <v>5835</v>
      </c>
      <c r="C1797" s="2">
        <v>2.4051069290020351E-4</v>
      </c>
      <c r="D1797" s="1" t="s">
        <v>10046</v>
      </c>
      <c r="E1797" s="1" t="s">
        <v>8221</v>
      </c>
      <c r="F1797" s="1" t="s">
        <v>8171</v>
      </c>
      <c r="G1797" s="1" t="s">
        <v>8081</v>
      </c>
      <c r="H1797" s="1" t="s">
        <v>12334</v>
      </c>
      <c r="I1797" s="1" t="s">
        <v>8099</v>
      </c>
      <c r="J1797" s="1">
        <v>4.4200000762939453</v>
      </c>
      <c r="K1797" s="1" t="s">
        <v>8083</v>
      </c>
      <c r="L1797" s="1" t="s">
        <v>8084</v>
      </c>
      <c r="M1797" s="1" t="s">
        <v>8994</v>
      </c>
      <c r="N1797" s="1" t="s">
        <v>10028</v>
      </c>
      <c r="O1797" s="1" t="str">
        <f t="shared" si="28"/>
        <v>Y</v>
      </c>
      <c r="P1797" s="1">
        <v>750000000</v>
      </c>
      <c r="Q1797" s="1">
        <v>1</v>
      </c>
      <c r="R1797" s="1" t="s">
        <v>8086</v>
      </c>
    </row>
    <row r="1798" spans="1:18" x14ac:dyDescent="0.2">
      <c r="A1798" s="1" t="s">
        <v>1798</v>
      </c>
      <c r="B1798" s="1" t="s">
        <v>5836</v>
      </c>
      <c r="C1798" s="2">
        <v>2.4050707877651994E-4</v>
      </c>
      <c r="D1798" s="1" t="s">
        <v>10200</v>
      </c>
      <c r="E1798" s="1" t="s">
        <v>8971</v>
      </c>
      <c r="F1798" s="1" t="s">
        <v>8171</v>
      </c>
      <c r="G1798" s="1" t="s">
        <v>8081</v>
      </c>
      <c r="H1798" s="1" t="s">
        <v>12339</v>
      </c>
      <c r="I1798" s="1" t="s">
        <v>8435</v>
      </c>
      <c r="J1798" s="1">
        <v>6.8221009237060501</v>
      </c>
      <c r="K1798" s="1" t="s">
        <v>8083</v>
      </c>
      <c r="L1798" s="1" t="s">
        <v>8092</v>
      </c>
      <c r="M1798" s="1" t="s">
        <v>8748</v>
      </c>
      <c r="N1798" s="1" t="s">
        <v>10685</v>
      </c>
      <c r="O1798" s="1" t="str">
        <f t="shared" si="28"/>
        <v>Y</v>
      </c>
      <c r="P1798" s="1">
        <v>750000000</v>
      </c>
      <c r="Q1798" s="1">
        <v>1.5</v>
      </c>
      <c r="R1798" s="1" t="s">
        <v>8086</v>
      </c>
    </row>
    <row r="1799" spans="1:18" x14ac:dyDescent="0.2">
      <c r="A1799" s="1" t="s">
        <v>1799</v>
      </c>
      <c r="B1799" s="1" t="s">
        <v>5837</v>
      </c>
      <c r="C1799" s="2">
        <v>2.4047779374490748E-4</v>
      </c>
      <c r="D1799" s="1" t="s">
        <v>9325</v>
      </c>
      <c r="E1799" s="1" t="s">
        <v>8979</v>
      </c>
      <c r="F1799" s="1" t="s">
        <v>8980</v>
      </c>
      <c r="G1799" s="1" t="s">
        <v>8081</v>
      </c>
      <c r="H1799" s="1" t="s">
        <v>12334</v>
      </c>
      <c r="I1799" s="1" t="s">
        <v>8099</v>
      </c>
      <c r="J1799" s="1">
        <v>5.2300000190734863</v>
      </c>
      <c r="K1799" s="1" t="s">
        <v>8083</v>
      </c>
      <c r="L1799" s="1" t="s">
        <v>8130</v>
      </c>
      <c r="M1799" s="1" t="s">
        <v>10686</v>
      </c>
      <c r="N1799" s="1" t="s">
        <v>10687</v>
      </c>
      <c r="O1799" s="1" t="str">
        <f t="shared" si="28"/>
        <v>Y</v>
      </c>
      <c r="P1799" s="1">
        <v>700000000</v>
      </c>
      <c r="Q1799" s="1">
        <v>2.75</v>
      </c>
      <c r="R1799" s="1" t="s">
        <v>8086</v>
      </c>
    </row>
    <row r="1800" spans="1:18" x14ac:dyDescent="0.2">
      <c r="A1800" s="1" t="s">
        <v>1800</v>
      </c>
      <c r="B1800" s="1" t="s">
        <v>5838</v>
      </c>
      <c r="C1800" s="2">
        <v>2.4047013064308644E-4</v>
      </c>
      <c r="D1800" s="1" t="s">
        <v>9363</v>
      </c>
      <c r="E1800" s="1" t="s">
        <v>8503</v>
      </c>
      <c r="F1800" s="1" t="s">
        <v>8503</v>
      </c>
      <c r="G1800" s="1" t="s">
        <v>8081</v>
      </c>
      <c r="H1800" s="1" t="s">
        <v>12336</v>
      </c>
      <c r="I1800" s="1" t="s">
        <v>8092</v>
      </c>
      <c r="J1800" s="1">
        <v>3.3900001049041748</v>
      </c>
      <c r="K1800" s="1" t="s">
        <v>8083</v>
      </c>
      <c r="L1800" s="1" t="s">
        <v>8107</v>
      </c>
      <c r="M1800" s="1" t="s">
        <v>10688</v>
      </c>
      <c r="N1800" s="1" t="s">
        <v>10689</v>
      </c>
      <c r="O1800" s="1" t="str">
        <f t="shared" si="28"/>
        <v>Y</v>
      </c>
      <c r="P1800" s="1">
        <v>650000000</v>
      </c>
      <c r="Q1800" s="1">
        <v>4.0519999999999996</v>
      </c>
      <c r="R1800" s="1" t="s">
        <v>8086</v>
      </c>
    </row>
    <row r="1801" spans="1:18" x14ac:dyDescent="0.2">
      <c r="A1801" s="1" t="s">
        <v>1801</v>
      </c>
      <c r="B1801" s="1" t="s">
        <v>5839</v>
      </c>
      <c r="C1801" s="2">
        <v>2.4045306018991258E-4</v>
      </c>
      <c r="D1801" s="1" t="s">
        <v>10196</v>
      </c>
      <c r="E1801" s="1" t="s">
        <v>8703</v>
      </c>
      <c r="F1801" s="1" t="s">
        <v>8703</v>
      </c>
      <c r="G1801" s="1" t="s">
        <v>8081</v>
      </c>
      <c r="H1801" s="1" t="s">
        <v>12334</v>
      </c>
      <c r="I1801" s="1" t="s">
        <v>8112</v>
      </c>
      <c r="J1801" s="1">
        <v>6.3221009237060501</v>
      </c>
      <c r="K1801" s="1" t="s">
        <v>8214</v>
      </c>
      <c r="L1801" s="1" t="s">
        <v>8113</v>
      </c>
      <c r="M1801" s="1" t="s">
        <v>8208</v>
      </c>
      <c r="N1801" s="1" t="s">
        <v>9899</v>
      </c>
      <c r="O1801" s="1" t="str">
        <f t="shared" si="28"/>
        <v>Y</v>
      </c>
      <c r="P1801" s="1">
        <v>650000000</v>
      </c>
      <c r="Q1801" s="1">
        <v>3.25</v>
      </c>
      <c r="R1801" s="1" t="s">
        <v>8086</v>
      </c>
    </row>
    <row r="1802" spans="1:18" x14ac:dyDescent="0.2">
      <c r="A1802" s="1" t="s">
        <v>1802</v>
      </c>
      <c r="B1802" s="1" t="s">
        <v>5840</v>
      </c>
      <c r="C1802" s="2">
        <v>2.4038290367134921E-4</v>
      </c>
      <c r="D1802" s="1" t="s">
        <v>8681</v>
      </c>
      <c r="E1802" s="1" t="s">
        <v>8317</v>
      </c>
      <c r="F1802" s="1" t="s">
        <v>8090</v>
      </c>
      <c r="G1802" s="1" t="s">
        <v>8081</v>
      </c>
      <c r="H1802" s="1" t="s">
        <v>12334</v>
      </c>
      <c r="I1802" s="1" t="s">
        <v>8112</v>
      </c>
      <c r="J1802" s="1">
        <v>4.5721009237060501</v>
      </c>
      <c r="K1802" s="1" t="s">
        <v>8083</v>
      </c>
      <c r="L1802" s="1" t="s">
        <v>8107</v>
      </c>
      <c r="M1802" s="1" t="s">
        <v>8956</v>
      </c>
      <c r="N1802" s="1" t="s">
        <v>8965</v>
      </c>
      <c r="O1802" s="1" t="str">
        <f t="shared" si="28"/>
        <v>Y</v>
      </c>
      <c r="P1802" s="1">
        <v>650000000</v>
      </c>
      <c r="Q1802" s="1">
        <v>3.625</v>
      </c>
      <c r="R1802" s="1" t="s">
        <v>8086</v>
      </c>
    </row>
    <row r="1803" spans="1:18" x14ac:dyDescent="0.2">
      <c r="A1803" s="1" t="s">
        <v>1803</v>
      </c>
      <c r="B1803" s="1" t="s">
        <v>5841</v>
      </c>
      <c r="C1803" s="2">
        <v>2.4028743379185235E-4</v>
      </c>
      <c r="D1803" s="1" t="s">
        <v>8785</v>
      </c>
      <c r="E1803" s="1" t="s">
        <v>8503</v>
      </c>
      <c r="F1803" s="1" t="s">
        <v>8503</v>
      </c>
      <c r="G1803" s="1" t="s">
        <v>8081</v>
      </c>
      <c r="H1803" s="1" t="s">
        <v>12337</v>
      </c>
      <c r="I1803" s="1" t="s">
        <v>8112</v>
      </c>
      <c r="J1803" s="1">
        <v>6.3621008855590802</v>
      </c>
      <c r="K1803" s="1" t="s">
        <v>8083</v>
      </c>
      <c r="L1803" s="1" t="s">
        <v>8113</v>
      </c>
      <c r="M1803" s="1" t="s">
        <v>10690</v>
      </c>
      <c r="N1803" s="1" t="s">
        <v>10691</v>
      </c>
      <c r="O1803" s="1" t="str">
        <f t="shared" si="28"/>
        <v>Y</v>
      </c>
      <c r="P1803" s="1">
        <v>650000000</v>
      </c>
      <c r="Q1803" s="1">
        <v>2.625</v>
      </c>
      <c r="R1803" s="1" t="s">
        <v>8086</v>
      </c>
    </row>
    <row r="1804" spans="1:18" x14ac:dyDescent="0.2">
      <c r="A1804" s="1" t="s">
        <v>1804</v>
      </c>
      <c r="B1804" s="1" t="s">
        <v>5842</v>
      </c>
      <c r="C1804" s="2">
        <v>2.4026425121774305E-4</v>
      </c>
      <c r="D1804" s="1" t="s">
        <v>10011</v>
      </c>
      <c r="E1804" s="1" t="s">
        <v>8079</v>
      </c>
      <c r="F1804" s="1" t="s">
        <v>8080</v>
      </c>
      <c r="G1804" s="1" t="s">
        <v>8081</v>
      </c>
      <c r="H1804" s="1" t="s">
        <v>12341</v>
      </c>
      <c r="I1804" s="1" t="s">
        <v>8112</v>
      </c>
      <c r="K1804" s="1" t="s">
        <v>8083</v>
      </c>
      <c r="L1804" s="1" t="s">
        <v>8113</v>
      </c>
      <c r="M1804" s="1" t="s">
        <v>10692</v>
      </c>
      <c r="N1804" s="1" t="s">
        <v>10693</v>
      </c>
      <c r="O1804" s="1" t="str">
        <f t="shared" si="28"/>
        <v>Y</v>
      </c>
      <c r="P1804" s="1">
        <v>750000000</v>
      </c>
      <c r="Q1804" s="1">
        <v>3.75</v>
      </c>
      <c r="R1804" s="1" t="s">
        <v>8086</v>
      </c>
    </row>
    <row r="1805" spans="1:18" x14ac:dyDescent="0.2">
      <c r="A1805" s="1" t="s">
        <v>1805</v>
      </c>
      <c r="B1805" s="1" t="s">
        <v>5843</v>
      </c>
      <c r="C1805" s="2">
        <v>2.4021631093005806E-4</v>
      </c>
      <c r="D1805" s="1" t="s">
        <v>9652</v>
      </c>
      <c r="E1805" s="1" t="s">
        <v>8104</v>
      </c>
      <c r="F1805" s="1" t="s">
        <v>8105</v>
      </c>
      <c r="G1805" s="1" t="s">
        <v>8081</v>
      </c>
      <c r="H1805" s="1" t="s">
        <v>12354</v>
      </c>
      <c r="I1805" s="1" t="s">
        <v>8112</v>
      </c>
      <c r="K1805" s="1" t="s">
        <v>8083</v>
      </c>
      <c r="L1805" s="1" t="s">
        <v>8113</v>
      </c>
      <c r="N1805" s="1" t="s">
        <v>8168</v>
      </c>
      <c r="O1805" s="1" t="str">
        <f t="shared" si="28"/>
        <v>N</v>
      </c>
      <c r="P1805" s="1">
        <v>750000000</v>
      </c>
      <c r="Q1805" s="1">
        <v>2</v>
      </c>
      <c r="R1805" s="1" t="s">
        <v>8086</v>
      </c>
    </row>
    <row r="1806" spans="1:18" x14ac:dyDescent="0.2">
      <c r="A1806" s="1" t="s">
        <v>1806</v>
      </c>
      <c r="B1806" s="1" t="s">
        <v>5844</v>
      </c>
      <c r="C1806" s="2">
        <v>2.4012380289256395E-4</v>
      </c>
      <c r="D1806" s="1" t="s">
        <v>9572</v>
      </c>
      <c r="E1806" s="1" t="s">
        <v>8979</v>
      </c>
      <c r="F1806" s="1" t="s">
        <v>8980</v>
      </c>
      <c r="G1806" s="1" t="s">
        <v>8081</v>
      </c>
      <c r="H1806" s="1" t="s">
        <v>12341</v>
      </c>
      <c r="I1806" s="1" t="s">
        <v>8082</v>
      </c>
      <c r="J1806" s="1">
        <v>3.55210094277954</v>
      </c>
      <c r="K1806" s="1" t="s">
        <v>8083</v>
      </c>
      <c r="L1806" s="1" t="s">
        <v>8113</v>
      </c>
      <c r="M1806" s="1" t="s">
        <v>10024</v>
      </c>
      <c r="N1806" s="1" t="s">
        <v>10025</v>
      </c>
      <c r="O1806" s="1" t="str">
        <f t="shared" si="28"/>
        <v>Y</v>
      </c>
      <c r="P1806" s="1">
        <v>750000000</v>
      </c>
      <c r="Q1806" s="1">
        <v>3.375</v>
      </c>
      <c r="R1806" s="1" t="s">
        <v>8086</v>
      </c>
    </row>
    <row r="1807" spans="1:18" x14ac:dyDescent="0.2">
      <c r="A1807" s="1" t="s">
        <v>1807</v>
      </c>
      <c r="B1807" s="1" t="s">
        <v>5845</v>
      </c>
      <c r="C1807" s="2">
        <v>2.4012279789560381E-4</v>
      </c>
      <c r="D1807" s="1" t="s">
        <v>8796</v>
      </c>
      <c r="E1807" s="1" t="s">
        <v>8503</v>
      </c>
      <c r="F1807" s="1" t="s">
        <v>8503</v>
      </c>
      <c r="G1807" s="1" t="s">
        <v>8081</v>
      </c>
      <c r="H1807" s="1" t="s">
        <v>12338</v>
      </c>
      <c r="I1807" s="1" t="s">
        <v>8092</v>
      </c>
      <c r="J1807" s="1">
        <v>5.4621007901916503</v>
      </c>
      <c r="K1807" s="1" t="s">
        <v>8214</v>
      </c>
      <c r="L1807" s="1" t="s">
        <v>8130</v>
      </c>
      <c r="M1807" s="1" t="s">
        <v>8794</v>
      </c>
      <c r="N1807" s="1" t="s">
        <v>8795</v>
      </c>
      <c r="O1807" s="1" t="str">
        <f t="shared" si="28"/>
        <v>Y</v>
      </c>
      <c r="P1807" s="1">
        <v>850000000</v>
      </c>
      <c r="Q1807" s="1">
        <v>0.25</v>
      </c>
      <c r="R1807" s="1" t="s">
        <v>8086</v>
      </c>
    </row>
    <row r="1808" spans="1:18" x14ac:dyDescent="0.2">
      <c r="A1808" s="1" t="s">
        <v>1808</v>
      </c>
      <c r="B1808" s="1" t="s">
        <v>5846</v>
      </c>
      <c r="C1808" s="2">
        <v>2.4006777914375248E-4</v>
      </c>
      <c r="D1808" s="1" t="s">
        <v>8855</v>
      </c>
      <c r="E1808" s="1" t="s">
        <v>8269</v>
      </c>
      <c r="F1808" s="1" t="s">
        <v>8090</v>
      </c>
      <c r="G1808" s="1" t="s">
        <v>8081</v>
      </c>
      <c r="H1808" s="1" t="s">
        <v>12336</v>
      </c>
      <c r="I1808" s="1" t="s">
        <v>8112</v>
      </c>
      <c r="J1808" s="1">
        <v>6.0300002098083496</v>
      </c>
      <c r="K1808" s="1" t="s">
        <v>8083</v>
      </c>
      <c r="L1808" s="1" t="s">
        <v>8084</v>
      </c>
      <c r="M1808" s="1" t="s">
        <v>10694</v>
      </c>
      <c r="N1808" s="1" t="s">
        <v>9120</v>
      </c>
      <c r="O1808" s="1" t="str">
        <f t="shared" si="28"/>
        <v>Y</v>
      </c>
      <c r="P1808" s="1">
        <v>750000000</v>
      </c>
      <c r="Q1808" s="1">
        <v>3.625</v>
      </c>
      <c r="R1808" s="1" t="s">
        <v>8086</v>
      </c>
    </row>
    <row r="1809" spans="1:18" x14ac:dyDescent="0.2">
      <c r="A1809" s="1" t="s">
        <v>1809</v>
      </c>
      <c r="B1809" s="1" t="s">
        <v>5847</v>
      </c>
      <c r="C1809" s="2">
        <v>2.4005237563265192E-4</v>
      </c>
      <c r="D1809" s="1" t="s">
        <v>9652</v>
      </c>
      <c r="E1809" s="1" t="s">
        <v>8104</v>
      </c>
      <c r="F1809" s="1" t="s">
        <v>8105</v>
      </c>
      <c r="G1809" s="1" t="s">
        <v>8081</v>
      </c>
      <c r="H1809" s="1" t="s">
        <v>12354</v>
      </c>
      <c r="I1809" s="1" t="s">
        <v>8112</v>
      </c>
      <c r="K1809" s="1" t="s">
        <v>8083</v>
      </c>
      <c r="L1809" s="1" t="s">
        <v>8113</v>
      </c>
      <c r="N1809" s="1" t="s">
        <v>10695</v>
      </c>
      <c r="O1809" s="1" t="str">
        <f t="shared" si="28"/>
        <v>N</v>
      </c>
      <c r="P1809" s="1">
        <v>750000000</v>
      </c>
      <c r="Q1809" s="1">
        <v>2.5</v>
      </c>
      <c r="R1809" s="1" t="s">
        <v>8086</v>
      </c>
    </row>
    <row r="1810" spans="1:18" x14ac:dyDescent="0.2">
      <c r="A1810" s="1" t="s">
        <v>1810</v>
      </c>
      <c r="B1810" s="1" t="s">
        <v>5848</v>
      </c>
      <c r="C1810" s="2">
        <v>2.4004146561757504E-4</v>
      </c>
      <c r="D1810" s="1" t="s">
        <v>10696</v>
      </c>
      <c r="E1810" s="1" t="s">
        <v>8221</v>
      </c>
      <c r="F1810" s="1" t="s">
        <v>8171</v>
      </c>
      <c r="G1810" s="1" t="s">
        <v>8081</v>
      </c>
      <c r="H1810" s="1" t="s">
        <v>12334</v>
      </c>
      <c r="I1810" s="1" t="s">
        <v>8092</v>
      </c>
      <c r="J1810" s="1">
        <v>5.30210094277954</v>
      </c>
      <c r="K1810" s="1" t="s">
        <v>8083</v>
      </c>
      <c r="L1810" s="1" t="s">
        <v>8107</v>
      </c>
      <c r="M1810" s="1" t="s">
        <v>10697</v>
      </c>
      <c r="N1810" s="1" t="s">
        <v>10698</v>
      </c>
      <c r="O1810" s="1" t="str">
        <f t="shared" si="28"/>
        <v>Y</v>
      </c>
      <c r="P1810" s="1">
        <v>700000000</v>
      </c>
      <c r="Q1810" s="1">
        <v>3.5179999999999998</v>
      </c>
      <c r="R1810" s="1" t="s">
        <v>8086</v>
      </c>
    </row>
    <row r="1811" spans="1:18" x14ac:dyDescent="0.2">
      <c r="A1811" s="1" t="s">
        <v>1811</v>
      </c>
      <c r="B1811" s="1" t="s">
        <v>5849</v>
      </c>
      <c r="C1811" s="2">
        <v>2.4001308894859965E-4</v>
      </c>
      <c r="D1811" s="1" t="s">
        <v>10699</v>
      </c>
      <c r="E1811" s="1" t="s">
        <v>8462</v>
      </c>
      <c r="F1811" s="1" t="s">
        <v>8105</v>
      </c>
      <c r="G1811" s="1" t="s">
        <v>8081</v>
      </c>
      <c r="H1811" s="1" t="s">
        <v>12365</v>
      </c>
      <c r="I1811" s="1" t="s">
        <v>8112</v>
      </c>
      <c r="J1811" s="1">
        <v>1.05210094277954</v>
      </c>
      <c r="K1811" s="1" t="s">
        <v>8083</v>
      </c>
      <c r="L1811" s="1" t="s">
        <v>8113</v>
      </c>
      <c r="M1811" s="1" t="s">
        <v>8693</v>
      </c>
      <c r="N1811" s="1" t="s">
        <v>8307</v>
      </c>
      <c r="O1811" s="1" t="str">
        <f t="shared" si="28"/>
        <v>Y</v>
      </c>
      <c r="P1811" s="1">
        <v>600000000</v>
      </c>
      <c r="Q1811" s="1">
        <v>6.625</v>
      </c>
      <c r="R1811" s="1" t="s">
        <v>8086</v>
      </c>
    </row>
    <row r="1812" spans="1:18" x14ac:dyDescent="0.2">
      <c r="A1812" s="1" t="s">
        <v>1812</v>
      </c>
      <c r="B1812" s="1" t="s">
        <v>5850</v>
      </c>
      <c r="C1812" s="2">
        <v>2.3997970178997203E-4</v>
      </c>
      <c r="D1812" s="1" t="s">
        <v>9304</v>
      </c>
      <c r="E1812" s="1" t="s">
        <v>9167</v>
      </c>
      <c r="F1812" s="1" t="s">
        <v>8259</v>
      </c>
      <c r="G1812" s="1" t="s">
        <v>8081</v>
      </c>
      <c r="H1812" s="1" t="s">
        <v>12334</v>
      </c>
      <c r="I1812" s="1" t="s">
        <v>8107</v>
      </c>
      <c r="J1812" s="1">
        <v>7.4021008474121102</v>
      </c>
      <c r="K1812" s="1" t="s">
        <v>8083</v>
      </c>
      <c r="L1812" s="1" t="s">
        <v>8084</v>
      </c>
      <c r="M1812" s="1" t="s">
        <v>8415</v>
      </c>
      <c r="N1812" s="1" t="s">
        <v>10700</v>
      </c>
      <c r="O1812" s="1" t="str">
        <f t="shared" si="28"/>
        <v>Y</v>
      </c>
      <c r="P1812" s="1">
        <v>750000000</v>
      </c>
      <c r="Q1812" s="1">
        <v>2.75</v>
      </c>
      <c r="R1812" s="1" t="s">
        <v>8086</v>
      </c>
    </row>
    <row r="1813" spans="1:18" x14ac:dyDescent="0.2">
      <c r="A1813" s="1" t="s">
        <v>1813</v>
      </c>
      <c r="B1813" s="1" t="s">
        <v>5851</v>
      </c>
      <c r="C1813" s="2">
        <v>2.3997570596071227E-4</v>
      </c>
      <c r="D1813" s="1" t="s">
        <v>9182</v>
      </c>
      <c r="E1813" s="1" t="s">
        <v>8503</v>
      </c>
      <c r="F1813" s="1" t="s">
        <v>8503</v>
      </c>
      <c r="G1813" s="1" t="s">
        <v>8081</v>
      </c>
      <c r="H1813" s="1" t="s">
        <v>12339</v>
      </c>
      <c r="I1813" s="1" t="s">
        <v>8092</v>
      </c>
      <c r="J1813" s="1">
        <v>1.32100997615814</v>
      </c>
      <c r="K1813" s="1" t="s">
        <v>8214</v>
      </c>
      <c r="L1813" s="1" t="s">
        <v>8113</v>
      </c>
      <c r="M1813" s="1" t="s">
        <v>10236</v>
      </c>
      <c r="N1813" s="1" t="s">
        <v>8208</v>
      </c>
      <c r="O1813" s="1" t="str">
        <f t="shared" si="28"/>
        <v>Y</v>
      </c>
      <c r="P1813" s="1">
        <v>700000000</v>
      </c>
      <c r="Q1813" s="1">
        <v>3.1619999999999999</v>
      </c>
      <c r="R1813" s="1" t="s">
        <v>8086</v>
      </c>
    </row>
    <row r="1814" spans="1:18" x14ac:dyDescent="0.2">
      <c r="A1814" s="1" t="s">
        <v>1814</v>
      </c>
      <c r="B1814" s="1" t="s">
        <v>5852</v>
      </c>
      <c r="C1814" s="2">
        <v>2.3997497153985681E-4</v>
      </c>
      <c r="D1814" s="1" t="s">
        <v>9619</v>
      </c>
      <c r="E1814" s="1" t="s">
        <v>8503</v>
      </c>
      <c r="F1814" s="1" t="s">
        <v>8503</v>
      </c>
      <c r="G1814" s="1" t="s">
        <v>8081</v>
      </c>
      <c r="H1814" s="1" t="s">
        <v>12333</v>
      </c>
      <c r="I1814" s="1" t="s">
        <v>8099</v>
      </c>
      <c r="J1814" s="1">
        <v>3.4500000476837158</v>
      </c>
      <c r="K1814" s="1" t="s">
        <v>8214</v>
      </c>
      <c r="L1814" s="1" t="s">
        <v>8113</v>
      </c>
      <c r="M1814" s="1" t="s">
        <v>10701</v>
      </c>
      <c r="N1814" s="1" t="s">
        <v>10702</v>
      </c>
      <c r="O1814" s="1" t="str">
        <f t="shared" si="28"/>
        <v>Y</v>
      </c>
      <c r="P1814" s="1">
        <v>800000000</v>
      </c>
      <c r="Q1814" s="1">
        <v>3.75</v>
      </c>
      <c r="R1814" s="1" t="s">
        <v>8086</v>
      </c>
    </row>
    <row r="1815" spans="1:18" x14ac:dyDescent="0.2">
      <c r="A1815" s="1" t="s">
        <v>1815</v>
      </c>
      <c r="B1815" s="1" t="s">
        <v>5853</v>
      </c>
      <c r="C1815" s="2">
        <v>2.3988176773523639E-4</v>
      </c>
      <c r="D1815" s="1" t="s">
        <v>10703</v>
      </c>
      <c r="E1815" s="1" t="s">
        <v>10133</v>
      </c>
      <c r="F1815" s="1" t="s">
        <v>8105</v>
      </c>
      <c r="G1815" s="1" t="s">
        <v>8081</v>
      </c>
      <c r="H1815" s="1" t="s">
        <v>12339</v>
      </c>
      <c r="I1815" s="1" t="s">
        <v>8112</v>
      </c>
      <c r="J1815" s="1">
        <v>6.7300000190734863</v>
      </c>
      <c r="K1815" s="1" t="s">
        <v>8083</v>
      </c>
      <c r="L1815" s="1" t="s">
        <v>8113</v>
      </c>
      <c r="N1815" s="1" t="s">
        <v>8473</v>
      </c>
      <c r="O1815" s="1" t="str">
        <f t="shared" si="28"/>
        <v>N</v>
      </c>
      <c r="P1815" s="1">
        <v>550000000</v>
      </c>
      <c r="Q1815" s="1">
        <v>5.25</v>
      </c>
      <c r="R1815" s="1" t="s">
        <v>8086</v>
      </c>
    </row>
    <row r="1816" spans="1:18" x14ac:dyDescent="0.2">
      <c r="A1816" s="1" t="s">
        <v>1816</v>
      </c>
      <c r="B1816" s="1" t="s">
        <v>5854</v>
      </c>
      <c r="C1816" s="2">
        <v>2.3987843868280597E-4</v>
      </c>
      <c r="D1816" s="1" t="s">
        <v>10704</v>
      </c>
      <c r="E1816" s="1" t="s">
        <v>8703</v>
      </c>
      <c r="F1816" s="1" t="s">
        <v>8703</v>
      </c>
      <c r="G1816" s="1" t="s">
        <v>8081</v>
      </c>
      <c r="H1816" s="1" t="s">
        <v>12336</v>
      </c>
      <c r="I1816" s="1" t="s">
        <v>8112</v>
      </c>
      <c r="J1816" s="1">
        <v>5.130000114440918</v>
      </c>
      <c r="K1816" s="1" t="s">
        <v>8214</v>
      </c>
      <c r="L1816" s="1" t="s">
        <v>8130</v>
      </c>
      <c r="M1816" s="1" t="s">
        <v>9745</v>
      </c>
      <c r="N1816" s="1" t="s">
        <v>9746</v>
      </c>
      <c r="O1816" s="1" t="str">
        <f t="shared" si="28"/>
        <v>Y</v>
      </c>
      <c r="P1816" s="1">
        <v>595000000</v>
      </c>
      <c r="Q1816" s="1">
        <v>1.5</v>
      </c>
      <c r="R1816" s="1" t="s">
        <v>8086</v>
      </c>
    </row>
    <row r="1817" spans="1:18" x14ac:dyDescent="0.2">
      <c r="A1817" s="1" t="s">
        <v>1817</v>
      </c>
      <c r="B1817" s="1" t="s">
        <v>5855</v>
      </c>
      <c r="C1817" s="2">
        <v>2.3987514345238855E-4</v>
      </c>
      <c r="D1817" s="1" t="s">
        <v>8393</v>
      </c>
      <c r="E1817" s="1" t="s">
        <v>8175</v>
      </c>
      <c r="F1817" s="1" t="s">
        <v>8105</v>
      </c>
      <c r="G1817" s="1" t="s">
        <v>8106</v>
      </c>
      <c r="H1817" s="1" t="s">
        <v>12341</v>
      </c>
      <c r="I1817" s="1" t="s">
        <v>8107</v>
      </c>
      <c r="J1817" s="1">
        <v>4.4600000381469727</v>
      </c>
      <c r="K1817" s="1" t="s">
        <v>8214</v>
      </c>
      <c r="L1817" s="1" t="s">
        <v>8084</v>
      </c>
      <c r="N1817" s="1" t="s">
        <v>9814</v>
      </c>
      <c r="O1817" s="1" t="str">
        <f t="shared" si="28"/>
        <v>N</v>
      </c>
      <c r="P1817" s="1">
        <v>750000000</v>
      </c>
      <c r="Q1817" s="1">
        <v>3</v>
      </c>
      <c r="R1817" s="1" t="s">
        <v>8086</v>
      </c>
    </row>
    <row r="1818" spans="1:18" x14ac:dyDescent="0.2">
      <c r="A1818" s="1" t="s">
        <v>1818</v>
      </c>
      <c r="B1818" s="1" t="s">
        <v>5856</v>
      </c>
      <c r="C1818" s="2">
        <v>2.3987366011552915E-4</v>
      </c>
      <c r="D1818" s="1" t="s">
        <v>10705</v>
      </c>
      <c r="E1818" s="1" t="s">
        <v>8175</v>
      </c>
      <c r="F1818" s="1" t="s">
        <v>8105</v>
      </c>
      <c r="G1818" s="1" t="s">
        <v>8081</v>
      </c>
      <c r="H1818" s="1" t="s">
        <v>12336</v>
      </c>
      <c r="I1818" s="1" t="s">
        <v>8099</v>
      </c>
      <c r="J1818" s="1">
        <v>2.75</v>
      </c>
      <c r="K1818" s="1" t="s">
        <v>8083</v>
      </c>
      <c r="L1818" s="1" t="s">
        <v>8113</v>
      </c>
      <c r="M1818" s="1" t="s">
        <v>10706</v>
      </c>
      <c r="N1818" s="1" t="s">
        <v>9593</v>
      </c>
      <c r="O1818" s="1" t="str">
        <f t="shared" si="28"/>
        <v>Y</v>
      </c>
      <c r="P1818" s="1">
        <v>500000000</v>
      </c>
      <c r="Q1818" s="1">
        <v>2.875</v>
      </c>
      <c r="R1818" s="1" t="s">
        <v>8086</v>
      </c>
    </row>
    <row r="1819" spans="1:18" x14ac:dyDescent="0.2">
      <c r="A1819" s="1" t="s">
        <v>1819</v>
      </c>
      <c r="B1819" s="1" t="s">
        <v>5857</v>
      </c>
      <c r="C1819" s="2">
        <v>2.398547197882035E-4</v>
      </c>
      <c r="D1819" s="1" t="s">
        <v>10707</v>
      </c>
      <c r="E1819" s="1" t="s">
        <v>8503</v>
      </c>
      <c r="F1819" s="1" t="s">
        <v>8503</v>
      </c>
      <c r="G1819" s="1" t="s">
        <v>8081</v>
      </c>
      <c r="H1819" s="1" t="s">
        <v>12337</v>
      </c>
      <c r="I1819" s="1" t="s">
        <v>8112</v>
      </c>
      <c r="J1819" s="1">
        <v>5.7821009618530299</v>
      </c>
      <c r="K1819" s="1" t="s">
        <v>8083</v>
      </c>
      <c r="L1819" s="1" t="s">
        <v>8113</v>
      </c>
      <c r="M1819" s="1" t="s">
        <v>9115</v>
      </c>
      <c r="N1819" s="1" t="s">
        <v>9116</v>
      </c>
      <c r="O1819" s="1" t="str">
        <f t="shared" si="28"/>
        <v>Y</v>
      </c>
      <c r="P1819" s="1">
        <v>600000000</v>
      </c>
      <c r="Q1819" s="1">
        <v>3.625</v>
      </c>
      <c r="R1819" s="1" t="s">
        <v>8086</v>
      </c>
    </row>
    <row r="1820" spans="1:18" x14ac:dyDescent="0.2">
      <c r="A1820" s="1" t="s">
        <v>1820</v>
      </c>
      <c r="B1820" s="1" t="s">
        <v>5858</v>
      </c>
      <c r="C1820" s="2">
        <v>2.3985266147712167E-4</v>
      </c>
      <c r="D1820" s="1" t="s">
        <v>8452</v>
      </c>
      <c r="E1820" s="1" t="s">
        <v>8163</v>
      </c>
      <c r="F1820" s="1" t="s">
        <v>8090</v>
      </c>
      <c r="G1820" s="1" t="s">
        <v>8081</v>
      </c>
      <c r="H1820" s="1" t="s">
        <v>12339</v>
      </c>
      <c r="I1820" s="1" t="s">
        <v>8112</v>
      </c>
      <c r="J1820" s="1">
        <v>5.8221009237060501</v>
      </c>
      <c r="K1820" s="1" t="s">
        <v>8083</v>
      </c>
      <c r="L1820" s="1" t="s">
        <v>8113</v>
      </c>
      <c r="N1820" s="1" t="s">
        <v>10708</v>
      </c>
      <c r="O1820" s="1" t="str">
        <f t="shared" si="28"/>
        <v>N</v>
      </c>
      <c r="P1820" s="1">
        <v>650000000</v>
      </c>
      <c r="Q1820" s="1">
        <v>3.25</v>
      </c>
      <c r="R1820" s="1" t="s">
        <v>8086</v>
      </c>
    </row>
    <row r="1821" spans="1:18" x14ac:dyDescent="0.2">
      <c r="A1821" s="1" t="s">
        <v>1821</v>
      </c>
      <c r="B1821" s="1" t="s">
        <v>5859</v>
      </c>
      <c r="C1821" s="2">
        <v>2.3979867188081124E-4</v>
      </c>
      <c r="D1821" s="1" t="s">
        <v>9912</v>
      </c>
      <c r="E1821" s="1" t="s">
        <v>8979</v>
      </c>
      <c r="F1821" s="1" t="s">
        <v>8980</v>
      </c>
      <c r="G1821" s="1" t="s">
        <v>8081</v>
      </c>
      <c r="H1821" s="1" t="s">
        <v>12334</v>
      </c>
      <c r="I1821" s="1" t="s">
        <v>8107</v>
      </c>
      <c r="J1821" s="1">
        <v>6.4021008474121102</v>
      </c>
      <c r="K1821" s="1" t="s">
        <v>8083</v>
      </c>
      <c r="L1821" s="1" t="s">
        <v>8084</v>
      </c>
      <c r="M1821" s="1" t="s">
        <v>8660</v>
      </c>
      <c r="N1821" s="1" t="s">
        <v>10106</v>
      </c>
      <c r="O1821" s="1" t="str">
        <f t="shared" si="28"/>
        <v>Y</v>
      </c>
      <c r="P1821" s="1">
        <v>650000000</v>
      </c>
      <c r="Q1821" s="1">
        <v>3.125</v>
      </c>
      <c r="R1821" s="1" t="s">
        <v>8086</v>
      </c>
    </row>
    <row r="1822" spans="1:18" x14ac:dyDescent="0.2">
      <c r="A1822" s="1" t="s">
        <v>1822</v>
      </c>
      <c r="B1822" s="1" t="s">
        <v>5860</v>
      </c>
      <c r="C1822" s="2">
        <v>2.3966569822052316E-4</v>
      </c>
      <c r="D1822" s="1" t="s">
        <v>10322</v>
      </c>
      <c r="E1822" s="1" t="s">
        <v>9578</v>
      </c>
      <c r="F1822" s="1" t="s">
        <v>8259</v>
      </c>
      <c r="G1822" s="1" t="s">
        <v>8081</v>
      </c>
      <c r="H1822" s="1" t="s">
        <v>12334</v>
      </c>
      <c r="I1822" s="1" t="s">
        <v>8107</v>
      </c>
      <c r="J1822" s="1">
        <v>5.0300002098083496</v>
      </c>
      <c r="K1822" s="1" t="s">
        <v>8083</v>
      </c>
      <c r="L1822" s="1" t="s">
        <v>8113</v>
      </c>
      <c r="N1822" s="1" t="s">
        <v>9217</v>
      </c>
      <c r="O1822" s="1" t="str">
        <f t="shared" si="28"/>
        <v>N</v>
      </c>
      <c r="P1822" s="1">
        <v>600000000</v>
      </c>
      <c r="Q1822" s="1">
        <v>2.5409999999999999</v>
      </c>
      <c r="R1822" s="1" t="s">
        <v>8086</v>
      </c>
    </row>
    <row r="1823" spans="1:18" x14ac:dyDescent="0.2">
      <c r="A1823" s="1" t="s">
        <v>1823</v>
      </c>
      <c r="B1823" s="1" t="s">
        <v>5861</v>
      </c>
      <c r="C1823" s="2">
        <v>2.3960927343927085E-4</v>
      </c>
      <c r="D1823" s="1" t="s">
        <v>10536</v>
      </c>
      <c r="E1823" s="1" t="s">
        <v>8503</v>
      </c>
      <c r="F1823" s="1" t="s">
        <v>8503</v>
      </c>
      <c r="G1823" s="1" t="s">
        <v>8081</v>
      </c>
      <c r="H1823" s="1" t="s">
        <v>12337</v>
      </c>
      <c r="I1823" s="1" t="s">
        <v>8112</v>
      </c>
      <c r="J1823" s="1">
        <v>5.2821009618530299</v>
      </c>
      <c r="K1823" s="1" t="s">
        <v>8083</v>
      </c>
      <c r="L1823" s="1" t="s">
        <v>8113</v>
      </c>
      <c r="M1823" s="1" t="s">
        <v>9573</v>
      </c>
      <c r="N1823" s="1" t="s">
        <v>10709</v>
      </c>
      <c r="O1823" s="1" t="str">
        <f t="shared" si="28"/>
        <v>Y</v>
      </c>
      <c r="P1823" s="1">
        <v>500000000</v>
      </c>
      <c r="Q1823" s="1">
        <v>3.625</v>
      </c>
      <c r="R1823" s="1" t="s">
        <v>8086</v>
      </c>
    </row>
    <row r="1824" spans="1:18" x14ac:dyDescent="0.2">
      <c r="A1824" s="1" t="s">
        <v>1824</v>
      </c>
      <c r="B1824" s="1" t="s">
        <v>5862</v>
      </c>
      <c r="C1824" s="2">
        <v>2.3957785278911812E-4</v>
      </c>
      <c r="D1824" s="1" t="s">
        <v>9756</v>
      </c>
      <c r="E1824" s="1" t="s">
        <v>8175</v>
      </c>
      <c r="F1824" s="1" t="s">
        <v>8105</v>
      </c>
      <c r="G1824" s="1" t="s">
        <v>8129</v>
      </c>
      <c r="H1824" s="1" t="s">
        <v>12356</v>
      </c>
      <c r="I1824" s="1" t="s">
        <v>8107</v>
      </c>
      <c r="J1824" s="1">
        <v>5.5900001525878906</v>
      </c>
      <c r="K1824" s="1" t="s">
        <v>8083</v>
      </c>
      <c r="L1824" s="1" t="s">
        <v>8084</v>
      </c>
      <c r="M1824" s="1" t="s">
        <v>8829</v>
      </c>
      <c r="N1824" s="1" t="s">
        <v>8654</v>
      </c>
      <c r="O1824" s="1" t="str">
        <f t="shared" si="28"/>
        <v>Y</v>
      </c>
      <c r="P1824" s="1">
        <v>750000000</v>
      </c>
      <c r="Q1824" s="1">
        <v>3.625</v>
      </c>
      <c r="R1824" s="1" t="s">
        <v>8102</v>
      </c>
    </row>
    <row r="1825" spans="1:18" x14ac:dyDescent="0.2">
      <c r="A1825" s="1" t="s">
        <v>1825</v>
      </c>
      <c r="B1825" s="1" t="s">
        <v>5863</v>
      </c>
      <c r="C1825" s="2">
        <v>2.3955210059792699E-4</v>
      </c>
      <c r="D1825" s="1" t="s">
        <v>10710</v>
      </c>
      <c r="E1825" s="1" t="s">
        <v>8175</v>
      </c>
      <c r="F1825" s="1" t="s">
        <v>8105</v>
      </c>
      <c r="G1825" s="1" t="s">
        <v>8106</v>
      </c>
      <c r="H1825" s="1" t="s">
        <v>12344</v>
      </c>
      <c r="I1825" s="1" t="s">
        <v>8122</v>
      </c>
      <c r="J1825" s="1">
        <v>1.1100000143051147</v>
      </c>
      <c r="K1825" s="1" t="s">
        <v>8083</v>
      </c>
      <c r="L1825" s="1" t="s">
        <v>8113</v>
      </c>
      <c r="N1825" s="1" t="s">
        <v>8725</v>
      </c>
      <c r="O1825" s="1" t="str">
        <f t="shared" si="28"/>
        <v>N</v>
      </c>
      <c r="P1825" s="1">
        <v>750000000</v>
      </c>
      <c r="Q1825" s="1">
        <v>3.25</v>
      </c>
      <c r="R1825" s="1" t="s">
        <v>8086</v>
      </c>
    </row>
    <row r="1826" spans="1:18" x14ac:dyDescent="0.2">
      <c r="A1826" s="1" t="s">
        <v>1826</v>
      </c>
      <c r="B1826" s="1" t="s">
        <v>5864</v>
      </c>
      <c r="C1826" s="2">
        <v>2.3951624357643208E-4</v>
      </c>
      <c r="D1826" s="1" t="s">
        <v>10711</v>
      </c>
      <c r="E1826" s="1" t="s">
        <v>8703</v>
      </c>
      <c r="F1826" s="1" t="s">
        <v>8703</v>
      </c>
      <c r="G1826" s="1" t="s">
        <v>8081</v>
      </c>
      <c r="H1826" s="1" t="s">
        <v>12333</v>
      </c>
      <c r="I1826" s="1" t="s">
        <v>8435</v>
      </c>
      <c r="J1826" s="1">
        <v>3.9000000953674316</v>
      </c>
      <c r="K1826" s="1" t="s">
        <v>8214</v>
      </c>
      <c r="L1826" s="1" t="s">
        <v>8113</v>
      </c>
      <c r="M1826" s="1" t="s">
        <v>10712</v>
      </c>
      <c r="N1826" s="1" t="s">
        <v>10713</v>
      </c>
      <c r="O1826" s="1" t="str">
        <f t="shared" si="28"/>
        <v>Y</v>
      </c>
      <c r="P1826" s="1">
        <v>576000000</v>
      </c>
      <c r="Q1826" s="1">
        <v>4.25</v>
      </c>
      <c r="R1826" s="1" t="s">
        <v>8086</v>
      </c>
    </row>
    <row r="1827" spans="1:18" x14ac:dyDescent="0.2">
      <c r="A1827" s="1" t="s">
        <v>1827</v>
      </c>
      <c r="B1827" s="1" t="s">
        <v>5865</v>
      </c>
      <c r="C1827" s="2">
        <v>2.3947137626022133E-4</v>
      </c>
      <c r="D1827" s="1" t="s">
        <v>8479</v>
      </c>
      <c r="E1827" s="1" t="s">
        <v>8096</v>
      </c>
      <c r="F1827" s="1" t="s">
        <v>8097</v>
      </c>
      <c r="G1827" s="1" t="s">
        <v>8081</v>
      </c>
      <c r="H1827" s="1" t="s">
        <v>12336</v>
      </c>
      <c r="I1827" s="1" t="s">
        <v>8099</v>
      </c>
      <c r="J1827" s="1">
        <v>5.4421008092651402</v>
      </c>
      <c r="K1827" s="1" t="s">
        <v>8083</v>
      </c>
      <c r="L1827" s="1" t="s">
        <v>8092</v>
      </c>
      <c r="M1827" s="1" t="s">
        <v>10714</v>
      </c>
      <c r="N1827" s="1" t="s">
        <v>10417</v>
      </c>
      <c r="O1827" s="1" t="str">
        <f t="shared" si="28"/>
        <v>Y</v>
      </c>
      <c r="P1827" s="1">
        <v>750000000</v>
      </c>
      <c r="Q1827" s="1">
        <v>1.25</v>
      </c>
      <c r="R1827" s="1" t="s">
        <v>8086</v>
      </c>
    </row>
    <row r="1828" spans="1:18" x14ac:dyDescent="0.2">
      <c r="A1828" s="1" t="s">
        <v>1828</v>
      </c>
      <c r="B1828" s="1" t="s">
        <v>5866</v>
      </c>
      <c r="C1828" s="2">
        <v>2.3945460537344907E-4</v>
      </c>
      <c r="D1828" s="1" t="s">
        <v>9613</v>
      </c>
      <c r="E1828" s="1" t="s">
        <v>8079</v>
      </c>
      <c r="F1828" s="1" t="s">
        <v>8080</v>
      </c>
      <c r="G1828" s="1" t="s">
        <v>8081</v>
      </c>
      <c r="H1828" s="1" t="s">
        <v>12334</v>
      </c>
      <c r="I1828" s="1" t="s">
        <v>8112</v>
      </c>
      <c r="J1828" s="1">
        <v>5.690000057220459</v>
      </c>
      <c r="K1828" s="1" t="s">
        <v>8083</v>
      </c>
      <c r="L1828" s="1" t="s">
        <v>8092</v>
      </c>
      <c r="M1828" s="1" t="s">
        <v>10715</v>
      </c>
      <c r="N1828" s="1" t="s">
        <v>10716</v>
      </c>
      <c r="O1828" s="1" t="str">
        <f t="shared" si="28"/>
        <v>Y</v>
      </c>
      <c r="P1828" s="1">
        <v>650000000</v>
      </c>
      <c r="Q1828" s="1">
        <v>3.3</v>
      </c>
      <c r="R1828" s="1" t="s">
        <v>8086</v>
      </c>
    </row>
    <row r="1829" spans="1:18" x14ac:dyDescent="0.2">
      <c r="A1829" s="1" t="s">
        <v>1829</v>
      </c>
      <c r="B1829" s="1" t="s">
        <v>5867</v>
      </c>
      <c r="C1829" s="2">
        <v>2.3945332496866812E-4</v>
      </c>
      <c r="D1829" s="1" t="s">
        <v>9401</v>
      </c>
      <c r="E1829" s="1" t="s">
        <v>8175</v>
      </c>
      <c r="F1829" s="1" t="s">
        <v>8105</v>
      </c>
      <c r="G1829" s="1" t="s">
        <v>8106</v>
      </c>
      <c r="H1829" s="1" t="s">
        <v>12347</v>
      </c>
      <c r="I1829" s="1" t="s">
        <v>8091</v>
      </c>
      <c r="J1829" s="1">
        <v>3.3321009141693101</v>
      </c>
      <c r="K1829" s="1" t="s">
        <v>8083</v>
      </c>
      <c r="L1829" s="1" t="s">
        <v>8113</v>
      </c>
      <c r="M1829" s="1" t="s">
        <v>9331</v>
      </c>
      <c r="N1829" s="1" t="s">
        <v>10717</v>
      </c>
      <c r="O1829" s="1" t="str">
        <f t="shared" si="28"/>
        <v>Y</v>
      </c>
      <c r="P1829" s="1">
        <v>500000000</v>
      </c>
      <c r="Q1829" s="1">
        <v>3.25</v>
      </c>
      <c r="R1829" s="1" t="s">
        <v>8102</v>
      </c>
    </row>
    <row r="1830" spans="1:18" x14ac:dyDescent="0.2">
      <c r="A1830" s="1" t="s">
        <v>1830</v>
      </c>
      <c r="B1830" s="1" t="s">
        <v>5868</v>
      </c>
      <c r="C1830" s="2">
        <v>2.3939087020565501E-4</v>
      </c>
      <c r="D1830" s="1" t="s">
        <v>10718</v>
      </c>
      <c r="E1830" s="1" t="s">
        <v>8170</v>
      </c>
      <c r="F1830" s="1" t="s">
        <v>8171</v>
      </c>
      <c r="G1830" s="1" t="s">
        <v>8081</v>
      </c>
      <c r="H1830" s="1" t="s">
        <v>12338</v>
      </c>
      <c r="I1830" s="1" t="s">
        <v>8112</v>
      </c>
      <c r="J1830" s="1">
        <v>5.5</v>
      </c>
      <c r="K1830" s="1" t="s">
        <v>8083</v>
      </c>
      <c r="L1830" s="1" t="s">
        <v>8113</v>
      </c>
      <c r="M1830" s="1" t="s">
        <v>10719</v>
      </c>
      <c r="N1830" s="1" t="s">
        <v>10720</v>
      </c>
      <c r="O1830" s="1" t="str">
        <f t="shared" si="28"/>
        <v>Y</v>
      </c>
      <c r="P1830" s="1">
        <v>750000000</v>
      </c>
      <c r="Q1830" s="1">
        <v>3.278</v>
      </c>
      <c r="R1830" s="1" t="s">
        <v>8086</v>
      </c>
    </row>
    <row r="1831" spans="1:18" x14ac:dyDescent="0.2">
      <c r="A1831" s="1" t="s">
        <v>1831</v>
      </c>
      <c r="B1831" s="1" t="s">
        <v>5869</v>
      </c>
      <c r="C1831" s="2">
        <v>2.3937457765878202E-4</v>
      </c>
      <c r="D1831" s="1" t="s">
        <v>10721</v>
      </c>
      <c r="E1831" s="1" t="s">
        <v>8175</v>
      </c>
      <c r="F1831" s="1" t="s">
        <v>8105</v>
      </c>
      <c r="G1831" s="1" t="s">
        <v>8081</v>
      </c>
      <c r="H1831" s="1" t="s">
        <v>12356</v>
      </c>
      <c r="I1831" s="1" t="s">
        <v>8112</v>
      </c>
      <c r="J1831" s="1">
        <v>2.6700000762939453</v>
      </c>
      <c r="K1831" s="1" t="s">
        <v>8214</v>
      </c>
      <c r="L1831" s="1" t="s">
        <v>8113</v>
      </c>
      <c r="M1831" s="1" t="s">
        <v>8557</v>
      </c>
      <c r="N1831" s="1" t="s">
        <v>9160</v>
      </c>
      <c r="O1831" s="1" t="str">
        <f t="shared" si="28"/>
        <v>Y</v>
      </c>
      <c r="P1831" s="1">
        <v>500000000</v>
      </c>
      <c r="Q1831" s="1">
        <v>3.375</v>
      </c>
      <c r="R1831" s="1" t="s">
        <v>8102</v>
      </c>
    </row>
    <row r="1832" spans="1:18" x14ac:dyDescent="0.2">
      <c r="A1832" s="1" t="s">
        <v>1832</v>
      </c>
      <c r="B1832" s="1" t="s">
        <v>5870</v>
      </c>
      <c r="C1832" s="2">
        <v>2.3936770695841031E-4</v>
      </c>
      <c r="D1832" s="1" t="s">
        <v>10244</v>
      </c>
      <c r="E1832" s="1" t="s">
        <v>8234</v>
      </c>
      <c r="F1832" s="1" t="s">
        <v>8235</v>
      </c>
      <c r="G1832" s="1" t="s">
        <v>8081</v>
      </c>
      <c r="H1832" s="1" t="s">
        <v>12334</v>
      </c>
      <c r="I1832" s="1" t="s">
        <v>8435</v>
      </c>
      <c r="J1832" s="1">
        <v>6.6210098092651402</v>
      </c>
      <c r="K1832" s="1" t="s">
        <v>8083</v>
      </c>
      <c r="L1832" s="1" t="s">
        <v>8113</v>
      </c>
      <c r="M1832" s="1" t="s">
        <v>10722</v>
      </c>
      <c r="N1832" s="1" t="s">
        <v>10723</v>
      </c>
      <c r="O1832" s="1" t="str">
        <f t="shared" si="28"/>
        <v>Y</v>
      </c>
      <c r="P1832" s="1">
        <v>650000000</v>
      </c>
      <c r="Q1832" s="1">
        <v>4.25</v>
      </c>
      <c r="R1832" s="1" t="s">
        <v>8086</v>
      </c>
    </row>
    <row r="1833" spans="1:18" x14ac:dyDescent="0.2">
      <c r="A1833" s="1" t="s">
        <v>1833</v>
      </c>
      <c r="B1833" s="1" t="s">
        <v>5871</v>
      </c>
      <c r="C1833" s="2">
        <v>2.3929707209994762E-4</v>
      </c>
      <c r="D1833" s="1" t="s">
        <v>8393</v>
      </c>
      <c r="E1833" s="1" t="s">
        <v>8175</v>
      </c>
      <c r="F1833" s="1" t="s">
        <v>8105</v>
      </c>
      <c r="G1833" s="1" t="s">
        <v>8081</v>
      </c>
      <c r="H1833" s="1" t="s">
        <v>12341</v>
      </c>
      <c r="I1833" s="1" t="s">
        <v>8107</v>
      </c>
      <c r="J1833" s="1">
        <v>4.4600000381469727</v>
      </c>
      <c r="K1833" s="1" t="s">
        <v>8214</v>
      </c>
      <c r="L1833" s="1" t="s">
        <v>8084</v>
      </c>
      <c r="N1833" s="1" t="s">
        <v>9414</v>
      </c>
      <c r="O1833" s="1" t="str">
        <f t="shared" si="28"/>
        <v>N</v>
      </c>
      <c r="P1833" s="1">
        <v>750000000</v>
      </c>
      <c r="Q1833" s="1">
        <v>3</v>
      </c>
      <c r="R1833" s="1" t="s">
        <v>8086</v>
      </c>
    </row>
    <row r="1834" spans="1:18" x14ac:dyDescent="0.2">
      <c r="A1834" s="1" t="s">
        <v>1834</v>
      </c>
      <c r="B1834" s="1" t="s">
        <v>5872</v>
      </c>
      <c r="C1834" s="2">
        <v>2.3926339020663458E-4</v>
      </c>
      <c r="D1834" s="1" t="s">
        <v>10724</v>
      </c>
      <c r="E1834" s="1" t="s">
        <v>9207</v>
      </c>
      <c r="F1834" s="1" t="s">
        <v>8090</v>
      </c>
      <c r="G1834" s="1" t="s">
        <v>8081</v>
      </c>
      <c r="H1834" s="1" t="s">
        <v>12336</v>
      </c>
      <c r="I1834" s="1" t="s">
        <v>8435</v>
      </c>
      <c r="J1834" s="1">
        <v>3.2210099523162801</v>
      </c>
      <c r="K1834" s="1" t="s">
        <v>8083</v>
      </c>
      <c r="L1834" s="1" t="s">
        <v>8092</v>
      </c>
      <c r="M1834" s="1" t="s">
        <v>10725</v>
      </c>
      <c r="N1834" s="1" t="s">
        <v>10726</v>
      </c>
      <c r="O1834" s="1" t="str">
        <f t="shared" si="28"/>
        <v>Y</v>
      </c>
      <c r="P1834" s="1">
        <v>700000000</v>
      </c>
      <c r="Q1834" s="1">
        <v>2.375</v>
      </c>
      <c r="R1834" s="1" t="s">
        <v>8086</v>
      </c>
    </row>
    <row r="1835" spans="1:18" x14ac:dyDescent="0.2">
      <c r="A1835" s="1" t="s">
        <v>1835</v>
      </c>
      <c r="B1835" s="1" t="s">
        <v>5873</v>
      </c>
      <c r="C1835" s="2">
        <v>2.3924097587539386E-4</v>
      </c>
      <c r="D1835" s="1" t="s">
        <v>8897</v>
      </c>
      <c r="E1835" s="1" t="s">
        <v>8898</v>
      </c>
      <c r="F1835" s="1" t="s">
        <v>8090</v>
      </c>
      <c r="G1835" s="1" t="s">
        <v>8081</v>
      </c>
      <c r="H1835" s="1" t="s">
        <v>12334</v>
      </c>
      <c r="I1835" s="1" t="s">
        <v>8112</v>
      </c>
      <c r="J1835" s="1">
        <v>4.4200000762939453</v>
      </c>
      <c r="K1835" s="1" t="s">
        <v>8083</v>
      </c>
      <c r="L1835" s="1" t="s">
        <v>8092</v>
      </c>
      <c r="M1835" s="1" t="s">
        <v>8326</v>
      </c>
      <c r="N1835" s="1" t="s">
        <v>10309</v>
      </c>
      <c r="O1835" s="1" t="str">
        <f t="shared" si="28"/>
        <v>Y</v>
      </c>
      <c r="P1835" s="1">
        <v>700000000</v>
      </c>
      <c r="Q1835" s="1">
        <v>2.375</v>
      </c>
      <c r="R1835" s="1" t="s">
        <v>8086</v>
      </c>
    </row>
    <row r="1836" spans="1:18" x14ac:dyDescent="0.2">
      <c r="A1836" s="1" t="s">
        <v>1836</v>
      </c>
      <c r="B1836" s="1" t="s">
        <v>5874</v>
      </c>
      <c r="C1836" s="2">
        <v>2.3917747746169136E-4</v>
      </c>
      <c r="D1836" s="1" t="s">
        <v>8801</v>
      </c>
      <c r="E1836" s="1" t="s">
        <v>8163</v>
      </c>
      <c r="F1836" s="1" t="s">
        <v>8090</v>
      </c>
      <c r="G1836" s="1" t="s">
        <v>8081</v>
      </c>
      <c r="H1836" s="1" t="s">
        <v>12334</v>
      </c>
      <c r="I1836" s="1" t="s">
        <v>8099</v>
      </c>
      <c r="J1836" s="1">
        <v>4.8821008664856</v>
      </c>
      <c r="K1836" s="1" t="s">
        <v>8083</v>
      </c>
      <c r="L1836" s="1" t="s">
        <v>8113</v>
      </c>
      <c r="N1836" s="1" t="s">
        <v>8266</v>
      </c>
      <c r="O1836" s="1" t="str">
        <f t="shared" si="28"/>
        <v>N</v>
      </c>
      <c r="P1836" s="1">
        <v>800000000</v>
      </c>
      <c r="Q1836" s="1">
        <v>2.85</v>
      </c>
      <c r="R1836" s="1" t="s">
        <v>8086</v>
      </c>
    </row>
    <row r="1837" spans="1:18" x14ac:dyDescent="0.2">
      <c r="A1837" s="1" t="s">
        <v>1837</v>
      </c>
      <c r="B1837" s="1" t="s">
        <v>5875</v>
      </c>
      <c r="C1837" s="2">
        <v>2.3915401947976125E-4</v>
      </c>
      <c r="D1837" s="1" t="s">
        <v>8808</v>
      </c>
      <c r="E1837" s="1" t="s">
        <v>8503</v>
      </c>
      <c r="F1837" s="1" t="s">
        <v>8503</v>
      </c>
      <c r="G1837" s="1" t="s">
        <v>8081</v>
      </c>
      <c r="H1837" s="1" t="s">
        <v>12334</v>
      </c>
      <c r="I1837" s="1" t="s">
        <v>8082</v>
      </c>
      <c r="J1837" s="1">
        <v>6.5300002098083496</v>
      </c>
      <c r="K1837" s="1" t="s">
        <v>8083</v>
      </c>
      <c r="L1837" s="1" t="s">
        <v>8113</v>
      </c>
      <c r="M1837" s="1" t="s">
        <v>8605</v>
      </c>
      <c r="N1837" s="1" t="s">
        <v>10727</v>
      </c>
      <c r="O1837" s="1" t="str">
        <f t="shared" si="28"/>
        <v>Y</v>
      </c>
      <c r="P1837" s="1">
        <v>650000000</v>
      </c>
      <c r="Q1837" s="1">
        <v>2.9889999999999999</v>
      </c>
      <c r="R1837" s="1" t="s">
        <v>8086</v>
      </c>
    </row>
    <row r="1838" spans="1:18" x14ac:dyDescent="0.2">
      <c r="A1838" s="1" t="s">
        <v>1838</v>
      </c>
      <c r="B1838" s="1" t="s">
        <v>5876</v>
      </c>
      <c r="C1838" s="2">
        <v>2.3915165677056171E-4</v>
      </c>
      <c r="D1838" s="1" t="s">
        <v>10728</v>
      </c>
      <c r="E1838" s="1" t="s">
        <v>8175</v>
      </c>
      <c r="F1838" s="1" t="s">
        <v>8105</v>
      </c>
      <c r="G1838" s="1" t="s">
        <v>8106</v>
      </c>
      <c r="H1838" s="1" t="s">
        <v>12350</v>
      </c>
      <c r="I1838" s="1" t="s">
        <v>8112</v>
      </c>
      <c r="J1838" s="1">
        <v>2.52210097138977</v>
      </c>
      <c r="K1838" s="1" t="s">
        <v>8083</v>
      </c>
      <c r="L1838" s="1" t="s">
        <v>8113</v>
      </c>
      <c r="M1838" s="1" t="s">
        <v>8367</v>
      </c>
      <c r="N1838" s="1" t="s">
        <v>10729</v>
      </c>
      <c r="O1838" s="1" t="str">
        <f t="shared" si="28"/>
        <v>Y</v>
      </c>
      <c r="P1838" s="1">
        <v>500000000</v>
      </c>
      <c r="Q1838" s="1">
        <v>3.657</v>
      </c>
      <c r="R1838" s="1" t="s">
        <v>8102</v>
      </c>
    </row>
    <row r="1839" spans="1:18" x14ac:dyDescent="0.2">
      <c r="A1839" s="1" t="s">
        <v>1839</v>
      </c>
      <c r="B1839" s="1" t="s">
        <v>5877</v>
      </c>
      <c r="C1839" s="2">
        <v>2.3914515328061773E-4</v>
      </c>
      <c r="D1839" s="1" t="s">
        <v>10730</v>
      </c>
      <c r="E1839" s="1" t="s">
        <v>8979</v>
      </c>
      <c r="F1839" s="1" t="s">
        <v>8980</v>
      </c>
      <c r="G1839" s="1" t="s">
        <v>8081</v>
      </c>
      <c r="H1839" s="1" t="s">
        <v>12339</v>
      </c>
      <c r="I1839" s="1" t="s">
        <v>8112</v>
      </c>
      <c r="J1839" s="1">
        <v>5.940000057220459</v>
      </c>
      <c r="K1839" s="1" t="s">
        <v>8083</v>
      </c>
      <c r="L1839" s="1" t="s">
        <v>8113</v>
      </c>
      <c r="M1839" s="1" t="s">
        <v>10181</v>
      </c>
      <c r="N1839" s="1" t="s">
        <v>10731</v>
      </c>
      <c r="O1839" s="1" t="str">
        <f t="shared" si="28"/>
        <v>Y</v>
      </c>
      <c r="P1839" s="1">
        <v>600000000</v>
      </c>
      <c r="Q1839" s="1">
        <v>3.375</v>
      </c>
      <c r="R1839" s="1" t="s">
        <v>8086</v>
      </c>
    </row>
    <row r="1840" spans="1:18" x14ac:dyDescent="0.2">
      <c r="A1840" s="1" t="s">
        <v>1840</v>
      </c>
      <c r="B1840" s="1" t="s">
        <v>5878</v>
      </c>
      <c r="C1840" s="2">
        <v>2.3914081439951101E-4</v>
      </c>
      <c r="D1840" s="1" t="s">
        <v>10732</v>
      </c>
      <c r="E1840" s="1" t="s">
        <v>8269</v>
      </c>
      <c r="F1840" s="1" t="s">
        <v>8090</v>
      </c>
      <c r="G1840" s="1" t="s">
        <v>8081</v>
      </c>
      <c r="H1840" s="1" t="s">
        <v>12339</v>
      </c>
      <c r="I1840" s="1" t="s">
        <v>8082</v>
      </c>
      <c r="J1840" s="1">
        <v>5.2300000190734863</v>
      </c>
      <c r="K1840" s="1" t="s">
        <v>8083</v>
      </c>
      <c r="L1840" s="1" t="s">
        <v>8130</v>
      </c>
      <c r="M1840" s="1" t="s">
        <v>8611</v>
      </c>
      <c r="N1840" s="1" t="s">
        <v>8556</v>
      </c>
      <c r="O1840" s="1" t="str">
        <f t="shared" si="28"/>
        <v>Y</v>
      </c>
      <c r="P1840" s="1">
        <v>500000000</v>
      </c>
      <c r="Q1840" s="1">
        <v>2.75</v>
      </c>
      <c r="R1840" s="1" t="s">
        <v>8086</v>
      </c>
    </row>
    <row r="1841" spans="1:18" x14ac:dyDescent="0.2">
      <c r="A1841" s="1" t="s">
        <v>1841</v>
      </c>
      <c r="B1841" s="1" t="s">
        <v>5879</v>
      </c>
      <c r="C1841" s="2">
        <v>2.3902256297834569E-4</v>
      </c>
      <c r="D1841" s="1" t="s">
        <v>9756</v>
      </c>
      <c r="E1841" s="1" t="s">
        <v>8175</v>
      </c>
      <c r="F1841" s="1" t="s">
        <v>8105</v>
      </c>
      <c r="G1841" s="1" t="s">
        <v>8081</v>
      </c>
      <c r="H1841" s="1" t="s">
        <v>12356</v>
      </c>
      <c r="I1841" s="1" t="s">
        <v>8107</v>
      </c>
      <c r="J1841" s="1">
        <v>5.5900001525878906</v>
      </c>
      <c r="K1841" s="1" t="s">
        <v>8214</v>
      </c>
      <c r="L1841" s="1" t="s">
        <v>8084</v>
      </c>
      <c r="M1841" s="1" t="s">
        <v>9025</v>
      </c>
      <c r="N1841" s="1" t="s">
        <v>9044</v>
      </c>
      <c r="O1841" s="1" t="str">
        <f t="shared" si="28"/>
        <v>Y</v>
      </c>
      <c r="P1841" s="1">
        <v>750000000</v>
      </c>
      <c r="Q1841" s="1">
        <v>3.25</v>
      </c>
      <c r="R1841" s="1" t="s">
        <v>8102</v>
      </c>
    </row>
    <row r="1842" spans="1:18" x14ac:dyDescent="0.2">
      <c r="A1842" s="1" t="s">
        <v>1842</v>
      </c>
      <c r="B1842" s="1" t="s">
        <v>5880</v>
      </c>
      <c r="C1842" s="2">
        <v>2.3896603189933798E-4</v>
      </c>
      <c r="D1842" s="1" t="s">
        <v>8411</v>
      </c>
      <c r="E1842" s="1" t="s">
        <v>8170</v>
      </c>
      <c r="F1842" s="1" t="s">
        <v>8171</v>
      </c>
      <c r="G1842" s="1" t="s">
        <v>8081</v>
      </c>
      <c r="H1842" s="1" t="s">
        <v>12343</v>
      </c>
      <c r="I1842" s="1" t="s">
        <v>8112</v>
      </c>
      <c r="J1842" s="1">
        <v>6.1121008855590802</v>
      </c>
      <c r="K1842" s="1" t="s">
        <v>8083</v>
      </c>
      <c r="L1842" s="1" t="s">
        <v>8113</v>
      </c>
      <c r="M1842" s="1" t="s">
        <v>10733</v>
      </c>
      <c r="N1842" s="1" t="s">
        <v>8803</v>
      </c>
      <c r="O1842" s="1" t="str">
        <f t="shared" si="28"/>
        <v>Y</v>
      </c>
      <c r="P1842" s="1">
        <v>650000000</v>
      </c>
      <c r="Q1842" s="1">
        <v>2.5</v>
      </c>
      <c r="R1842" s="1" t="s">
        <v>8086</v>
      </c>
    </row>
    <row r="1843" spans="1:18" x14ac:dyDescent="0.2">
      <c r="A1843" s="1" t="s">
        <v>1843</v>
      </c>
      <c r="B1843" s="1" t="s">
        <v>5881</v>
      </c>
      <c r="C1843" s="2">
        <v>2.389474539507239E-4</v>
      </c>
      <c r="D1843" s="1" t="s">
        <v>9304</v>
      </c>
      <c r="E1843" s="1" t="s">
        <v>9167</v>
      </c>
      <c r="F1843" s="1" t="s">
        <v>8259</v>
      </c>
      <c r="G1843" s="1" t="s">
        <v>8081</v>
      </c>
      <c r="H1843" s="1" t="s">
        <v>12334</v>
      </c>
      <c r="I1843" s="1" t="s">
        <v>8107</v>
      </c>
      <c r="J1843" s="1">
        <v>7.4021008474121102</v>
      </c>
      <c r="K1843" s="1" t="s">
        <v>8083</v>
      </c>
      <c r="L1843" s="1" t="s">
        <v>8084</v>
      </c>
      <c r="M1843" s="1" t="s">
        <v>9567</v>
      </c>
      <c r="N1843" s="1" t="s">
        <v>9568</v>
      </c>
      <c r="O1843" s="1" t="str">
        <f t="shared" si="28"/>
        <v>Y</v>
      </c>
      <c r="P1843" s="1">
        <v>750000000</v>
      </c>
      <c r="Q1843" s="1">
        <v>3.375</v>
      </c>
      <c r="R1843" s="1" t="s">
        <v>8086</v>
      </c>
    </row>
    <row r="1844" spans="1:18" x14ac:dyDescent="0.2">
      <c r="A1844" s="1" t="s">
        <v>1844</v>
      </c>
      <c r="B1844" s="1" t="s">
        <v>5882</v>
      </c>
      <c r="C1844" s="2">
        <v>2.3893002111883849E-4</v>
      </c>
      <c r="D1844" s="1" t="s">
        <v>8808</v>
      </c>
      <c r="E1844" s="1" t="s">
        <v>8503</v>
      </c>
      <c r="F1844" s="1" t="s">
        <v>8503</v>
      </c>
      <c r="G1844" s="1" t="s">
        <v>8081</v>
      </c>
      <c r="H1844" s="1" t="s">
        <v>12334</v>
      </c>
      <c r="I1844" s="1" t="s">
        <v>8082</v>
      </c>
      <c r="J1844" s="1">
        <v>6.5300002098083496</v>
      </c>
      <c r="K1844" s="1" t="s">
        <v>8083</v>
      </c>
      <c r="L1844" s="1" t="s">
        <v>8113</v>
      </c>
      <c r="M1844" s="1" t="s">
        <v>9049</v>
      </c>
      <c r="N1844" s="1" t="s">
        <v>10734</v>
      </c>
      <c r="O1844" s="1" t="str">
        <f t="shared" si="28"/>
        <v>Y</v>
      </c>
      <c r="P1844" s="1">
        <v>650000000</v>
      </c>
      <c r="Q1844" s="1">
        <v>3.6240000000000001</v>
      </c>
      <c r="R1844" s="1" t="s">
        <v>8086</v>
      </c>
    </row>
    <row r="1845" spans="1:18" x14ac:dyDescent="0.2">
      <c r="A1845" s="1" t="s">
        <v>1845</v>
      </c>
      <c r="B1845" s="1" t="s">
        <v>5883</v>
      </c>
      <c r="C1845" s="2">
        <v>2.3888993236990453E-4</v>
      </c>
      <c r="D1845" s="1" t="s">
        <v>10735</v>
      </c>
      <c r="E1845" s="1" t="s">
        <v>9578</v>
      </c>
      <c r="F1845" s="1" t="s">
        <v>8259</v>
      </c>
      <c r="G1845" s="1" t="s">
        <v>8081</v>
      </c>
      <c r="H1845" s="1" t="s">
        <v>12338</v>
      </c>
      <c r="I1845" s="1" t="s">
        <v>8092</v>
      </c>
      <c r="J1845" s="1">
        <v>5.9021008474121102</v>
      </c>
      <c r="K1845" s="1" t="s">
        <v>8083</v>
      </c>
      <c r="L1845" s="1" t="s">
        <v>8130</v>
      </c>
      <c r="M1845" s="1" t="s">
        <v>9676</v>
      </c>
      <c r="N1845" s="1" t="s">
        <v>9677</v>
      </c>
      <c r="O1845" s="1" t="str">
        <f t="shared" si="28"/>
        <v>Y</v>
      </c>
      <c r="P1845" s="1">
        <v>650000000</v>
      </c>
      <c r="Q1845" s="1">
        <v>3.625</v>
      </c>
      <c r="R1845" s="1" t="s">
        <v>8086</v>
      </c>
    </row>
    <row r="1846" spans="1:18" x14ac:dyDescent="0.2">
      <c r="A1846" s="1" t="s">
        <v>1846</v>
      </c>
      <c r="B1846" s="1" t="s">
        <v>5884</v>
      </c>
      <c r="C1846" s="2">
        <v>2.388606473382921E-4</v>
      </c>
      <c r="D1846" s="1" t="s">
        <v>10736</v>
      </c>
      <c r="E1846" s="1" t="s">
        <v>8258</v>
      </c>
      <c r="F1846" s="1" t="s">
        <v>8259</v>
      </c>
      <c r="G1846" s="1" t="s">
        <v>8081</v>
      </c>
      <c r="H1846" s="1" t="s">
        <v>12336</v>
      </c>
      <c r="I1846" s="1" t="s">
        <v>8082</v>
      </c>
      <c r="J1846" s="1">
        <v>0.51210098092651402</v>
      </c>
      <c r="K1846" s="1" t="s">
        <v>8083</v>
      </c>
      <c r="L1846" s="1" t="s">
        <v>8113</v>
      </c>
      <c r="M1846" s="1" t="s">
        <v>10737</v>
      </c>
      <c r="N1846" s="1" t="s">
        <v>10618</v>
      </c>
      <c r="O1846" s="1" t="str">
        <f t="shared" si="28"/>
        <v>Y</v>
      </c>
      <c r="P1846" s="1">
        <v>500000000</v>
      </c>
      <c r="Q1846" s="1">
        <v>3.125</v>
      </c>
      <c r="R1846" s="1" t="s">
        <v>8086</v>
      </c>
    </row>
    <row r="1847" spans="1:18" x14ac:dyDescent="0.2">
      <c r="A1847" s="1" t="s">
        <v>1847</v>
      </c>
      <c r="B1847" s="1" t="s">
        <v>5885</v>
      </c>
      <c r="C1847" s="2">
        <v>2.3880327070895739E-4</v>
      </c>
      <c r="D1847" s="1" t="s">
        <v>10501</v>
      </c>
      <c r="E1847" s="1" t="s">
        <v>8462</v>
      </c>
      <c r="F1847" s="1" t="s">
        <v>8105</v>
      </c>
      <c r="G1847" s="1" t="s">
        <v>9128</v>
      </c>
      <c r="H1847" s="1" t="s">
        <v>12334</v>
      </c>
      <c r="I1847" s="1" t="s">
        <v>8112</v>
      </c>
      <c r="J1847" s="1">
        <v>1.30210094277954</v>
      </c>
      <c r="K1847" s="1" t="s">
        <v>8083</v>
      </c>
      <c r="L1847" s="1" t="s">
        <v>8113</v>
      </c>
      <c r="N1847" s="1" t="s">
        <v>9821</v>
      </c>
      <c r="O1847" s="1" t="str">
        <f t="shared" si="28"/>
        <v>N</v>
      </c>
      <c r="P1847" s="1">
        <v>700000000</v>
      </c>
      <c r="Q1847" s="1">
        <v>2.875</v>
      </c>
      <c r="R1847" s="1" t="s">
        <v>8086</v>
      </c>
    </row>
    <row r="1848" spans="1:18" x14ac:dyDescent="0.2">
      <c r="A1848" s="1" t="s">
        <v>1848</v>
      </c>
      <c r="B1848" s="1" t="s">
        <v>5886</v>
      </c>
      <c r="C1848" s="2">
        <v>2.3879899947187679E-4</v>
      </c>
      <c r="D1848" s="1" t="s">
        <v>9397</v>
      </c>
      <c r="E1848" s="1" t="s">
        <v>8079</v>
      </c>
      <c r="F1848" s="1" t="s">
        <v>8080</v>
      </c>
      <c r="G1848" s="1" t="s">
        <v>8081</v>
      </c>
      <c r="H1848" s="1" t="s">
        <v>12334</v>
      </c>
      <c r="I1848" s="1" t="s">
        <v>8112</v>
      </c>
      <c r="J1848" s="1">
        <v>5.570000171661377</v>
      </c>
      <c r="K1848" s="1" t="s">
        <v>8083</v>
      </c>
      <c r="L1848" s="1" t="s">
        <v>8113</v>
      </c>
      <c r="M1848" s="1" t="s">
        <v>10592</v>
      </c>
      <c r="N1848" s="1" t="s">
        <v>10593</v>
      </c>
      <c r="O1848" s="1" t="str">
        <f t="shared" si="28"/>
        <v>Y</v>
      </c>
      <c r="P1848" s="1">
        <v>600000000</v>
      </c>
      <c r="Q1848" s="1">
        <v>1.25</v>
      </c>
      <c r="R1848" s="1" t="s">
        <v>8086</v>
      </c>
    </row>
    <row r="1849" spans="1:18" x14ac:dyDescent="0.2">
      <c r="A1849" s="1" t="s">
        <v>1849</v>
      </c>
      <c r="B1849" s="1" t="s">
        <v>5887</v>
      </c>
      <c r="C1849" s="2">
        <v>2.387838037245709E-4</v>
      </c>
      <c r="D1849" s="1" t="s">
        <v>8393</v>
      </c>
      <c r="E1849" s="1" t="s">
        <v>8175</v>
      </c>
      <c r="F1849" s="1" t="s">
        <v>8105</v>
      </c>
      <c r="G1849" s="1" t="s">
        <v>8081</v>
      </c>
      <c r="H1849" s="1" t="s">
        <v>12341</v>
      </c>
      <c r="I1849" s="1" t="s">
        <v>8107</v>
      </c>
      <c r="J1849" s="1">
        <v>4.4600000381469727</v>
      </c>
      <c r="K1849" s="1" t="s">
        <v>8214</v>
      </c>
      <c r="L1849" s="1" t="s">
        <v>8084</v>
      </c>
      <c r="N1849" s="1" t="s">
        <v>8962</v>
      </c>
      <c r="O1849" s="1" t="str">
        <f t="shared" si="28"/>
        <v>N</v>
      </c>
      <c r="P1849" s="1">
        <v>750000000</v>
      </c>
      <c r="Q1849" s="1">
        <v>3</v>
      </c>
      <c r="R1849" s="1" t="s">
        <v>8086</v>
      </c>
    </row>
    <row r="1850" spans="1:18" x14ac:dyDescent="0.2">
      <c r="A1850" s="1" t="s">
        <v>1850</v>
      </c>
      <c r="B1850" s="1" t="s">
        <v>5888</v>
      </c>
      <c r="C1850" s="2">
        <v>2.3870389197109155E-4</v>
      </c>
      <c r="D1850" s="1" t="s">
        <v>8461</v>
      </c>
      <c r="E1850" s="1" t="s">
        <v>8462</v>
      </c>
      <c r="F1850" s="1" t="s">
        <v>8105</v>
      </c>
      <c r="G1850" s="1" t="s">
        <v>8129</v>
      </c>
      <c r="H1850" s="1" t="s">
        <v>12340</v>
      </c>
      <c r="I1850" s="1" t="s">
        <v>8112</v>
      </c>
      <c r="J1850" s="1">
        <v>5.1521008474121102</v>
      </c>
      <c r="K1850" s="1" t="s">
        <v>8083</v>
      </c>
      <c r="L1850" s="1" t="s">
        <v>8130</v>
      </c>
      <c r="M1850" s="1" t="s">
        <v>10738</v>
      </c>
      <c r="N1850" s="1" t="s">
        <v>10739</v>
      </c>
      <c r="O1850" s="1" t="str">
        <f t="shared" si="28"/>
        <v>Y</v>
      </c>
      <c r="P1850" s="1">
        <v>650000000</v>
      </c>
      <c r="Q1850" s="1">
        <v>4.1260000000000003</v>
      </c>
      <c r="R1850" s="1" t="s">
        <v>8086</v>
      </c>
    </row>
    <row r="1851" spans="1:18" x14ac:dyDescent="0.2">
      <c r="A1851" s="1" t="s">
        <v>1851</v>
      </c>
      <c r="B1851" s="1" t="s">
        <v>5889</v>
      </c>
      <c r="C1851" s="2">
        <v>2.3868129886635308E-4</v>
      </c>
      <c r="D1851" s="1" t="s">
        <v>8393</v>
      </c>
      <c r="E1851" s="1" t="s">
        <v>8175</v>
      </c>
      <c r="F1851" s="1" t="s">
        <v>8105</v>
      </c>
      <c r="G1851" s="1" t="s">
        <v>8106</v>
      </c>
      <c r="H1851" s="1" t="s">
        <v>12341</v>
      </c>
      <c r="I1851" s="1" t="s">
        <v>8107</v>
      </c>
      <c r="J1851" s="1">
        <v>4.4600000381469727</v>
      </c>
      <c r="K1851" s="1" t="s">
        <v>8083</v>
      </c>
      <c r="L1851" s="1" t="s">
        <v>8084</v>
      </c>
      <c r="N1851" s="1" t="s">
        <v>10702</v>
      </c>
      <c r="O1851" s="1" t="str">
        <f t="shared" si="28"/>
        <v>N</v>
      </c>
      <c r="P1851" s="1">
        <v>750000000</v>
      </c>
      <c r="Q1851" s="1">
        <v>3.75</v>
      </c>
      <c r="R1851" s="1" t="s">
        <v>8086</v>
      </c>
    </row>
    <row r="1852" spans="1:18" x14ac:dyDescent="0.2">
      <c r="A1852" s="1" t="s">
        <v>1852</v>
      </c>
      <c r="B1852" s="1" t="s">
        <v>5890</v>
      </c>
      <c r="C1852" s="2">
        <v>2.3868031802797376E-4</v>
      </c>
      <c r="D1852" s="1" t="s">
        <v>9397</v>
      </c>
      <c r="E1852" s="1" t="s">
        <v>8079</v>
      </c>
      <c r="F1852" s="1" t="s">
        <v>8080</v>
      </c>
      <c r="G1852" s="1" t="s">
        <v>8081</v>
      </c>
      <c r="H1852" s="1" t="s">
        <v>12334</v>
      </c>
      <c r="I1852" s="1" t="s">
        <v>8112</v>
      </c>
      <c r="J1852" s="1">
        <v>5.570000171661377</v>
      </c>
      <c r="K1852" s="1" t="s">
        <v>8083</v>
      </c>
      <c r="L1852" s="1" t="s">
        <v>8113</v>
      </c>
      <c r="M1852" s="1" t="s">
        <v>8958</v>
      </c>
      <c r="N1852" s="1" t="s">
        <v>10440</v>
      </c>
      <c r="O1852" s="1" t="str">
        <f t="shared" si="28"/>
        <v>Y</v>
      </c>
      <c r="P1852" s="1">
        <v>750000000</v>
      </c>
      <c r="Q1852" s="1">
        <v>0.25</v>
      </c>
      <c r="R1852" s="1" t="s">
        <v>8086</v>
      </c>
    </row>
    <row r="1853" spans="1:18" x14ac:dyDescent="0.2">
      <c r="A1853" s="1" t="s">
        <v>1853</v>
      </c>
      <c r="B1853" s="1" t="s">
        <v>5891</v>
      </c>
      <c r="C1853" s="2">
        <v>2.3867068841767781E-4</v>
      </c>
      <c r="D1853" s="1" t="s">
        <v>9223</v>
      </c>
      <c r="E1853" s="1" t="s">
        <v>8175</v>
      </c>
      <c r="F1853" s="1" t="s">
        <v>8105</v>
      </c>
      <c r="G1853" s="1" t="s">
        <v>8081</v>
      </c>
      <c r="H1853" s="1" t="s">
        <v>12336</v>
      </c>
      <c r="I1853" s="1" t="s">
        <v>8122</v>
      </c>
      <c r="J1853" s="1">
        <v>4.02100990463257</v>
      </c>
      <c r="K1853" s="1" t="s">
        <v>8083</v>
      </c>
      <c r="L1853" s="1" t="s">
        <v>8113</v>
      </c>
      <c r="N1853" s="1" t="s">
        <v>10740</v>
      </c>
      <c r="O1853" s="1" t="str">
        <f t="shared" si="28"/>
        <v>N</v>
      </c>
      <c r="P1853" s="1">
        <v>750000000</v>
      </c>
      <c r="Q1853" s="1">
        <v>0.875</v>
      </c>
      <c r="R1853" s="1" t="s">
        <v>8086</v>
      </c>
    </row>
    <row r="1854" spans="1:18" x14ac:dyDescent="0.2">
      <c r="A1854" s="1" t="s">
        <v>1854</v>
      </c>
      <c r="B1854" s="1" t="s">
        <v>5892</v>
      </c>
      <c r="C1854" s="2">
        <v>2.3853329856882448E-4</v>
      </c>
      <c r="D1854" s="1" t="s">
        <v>8952</v>
      </c>
      <c r="E1854" s="1" t="s">
        <v>8953</v>
      </c>
      <c r="F1854" s="1" t="s">
        <v>8080</v>
      </c>
      <c r="G1854" s="1" t="s">
        <v>8081</v>
      </c>
      <c r="H1854" s="1" t="s">
        <v>12336</v>
      </c>
      <c r="I1854" s="1" t="s">
        <v>8084</v>
      </c>
      <c r="J1854" s="1">
        <v>5.30210094277954</v>
      </c>
      <c r="K1854" s="1" t="s">
        <v>8083</v>
      </c>
      <c r="L1854" s="1" t="s">
        <v>8084</v>
      </c>
      <c r="M1854" s="1" t="s">
        <v>10741</v>
      </c>
      <c r="N1854" s="1" t="s">
        <v>10742</v>
      </c>
      <c r="O1854" s="1" t="str">
        <f t="shared" si="28"/>
        <v>Y</v>
      </c>
      <c r="P1854" s="1">
        <v>600000000</v>
      </c>
      <c r="Q1854" s="1">
        <v>2.875</v>
      </c>
      <c r="R1854" s="1" t="s">
        <v>8086</v>
      </c>
    </row>
    <row r="1855" spans="1:18" x14ac:dyDescent="0.2">
      <c r="A1855" s="1" t="s">
        <v>1855</v>
      </c>
      <c r="B1855" s="1" t="s">
        <v>5893</v>
      </c>
      <c r="C1855" s="2">
        <v>2.3852868427989696E-4</v>
      </c>
      <c r="D1855" s="1" t="s">
        <v>10743</v>
      </c>
      <c r="E1855" s="1" t="s">
        <v>8703</v>
      </c>
      <c r="F1855" s="1" t="s">
        <v>8703</v>
      </c>
      <c r="G1855" s="1" t="s">
        <v>8081</v>
      </c>
      <c r="H1855" s="1" t="s">
        <v>12349</v>
      </c>
      <c r="I1855" s="1" t="s">
        <v>8112</v>
      </c>
      <c r="J1855" s="1">
        <v>4.1100001335144043</v>
      </c>
      <c r="K1855" s="1" t="s">
        <v>8083</v>
      </c>
      <c r="L1855" s="1" t="s">
        <v>8113</v>
      </c>
      <c r="M1855" s="1" t="s">
        <v>8394</v>
      </c>
      <c r="N1855" s="1" t="s">
        <v>10733</v>
      </c>
      <c r="O1855" s="1" t="str">
        <f t="shared" si="28"/>
        <v>Y</v>
      </c>
      <c r="P1855" s="1">
        <v>600000000</v>
      </c>
      <c r="Q1855" s="1">
        <v>1</v>
      </c>
      <c r="R1855" s="1" t="s">
        <v>8086</v>
      </c>
    </row>
    <row r="1856" spans="1:18" x14ac:dyDescent="0.2">
      <c r="A1856" s="1" t="s">
        <v>1856</v>
      </c>
      <c r="B1856" s="1" t="s">
        <v>5894</v>
      </c>
      <c r="C1856" s="2">
        <v>2.385042744498844E-4</v>
      </c>
      <c r="D1856" s="1" t="s">
        <v>9756</v>
      </c>
      <c r="E1856" s="1" t="s">
        <v>8175</v>
      </c>
      <c r="F1856" s="1" t="s">
        <v>8105</v>
      </c>
      <c r="G1856" s="1" t="s">
        <v>8081</v>
      </c>
      <c r="H1856" s="1" t="s">
        <v>12356</v>
      </c>
      <c r="I1856" s="1" t="s">
        <v>8107</v>
      </c>
      <c r="J1856" s="1">
        <v>5.5900001525878906</v>
      </c>
      <c r="K1856" s="1" t="s">
        <v>8083</v>
      </c>
      <c r="L1856" s="1" t="s">
        <v>8084</v>
      </c>
      <c r="N1856" s="1" t="s">
        <v>10744</v>
      </c>
      <c r="O1856" s="1" t="str">
        <f t="shared" si="28"/>
        <v>N</v>
      </c>
      <c r="P1856" s="1">
        <v>750000000</v>
      </c>
      <c r="Q1856" s="1">
        <v>0.875</v>
      </c>
      <c r="R1856" s="1" t="s">
        <v>8086</v>
      </c>
    </row>
    <row r="1857" spans="1:18" x14ac:dyDescent="0.2">
      <c r="A1857" s="1" t="s">
        <v>1857</v>
      </c>
      <c r="B1857" s="1" t="s">
        <v>5895</v>
      </c>
      <c r="C1857" s="2">
        <v>2.3839478293010717E-4</v>
      </c>
      <c r="D1857" s="1" t="s">
        <v>10745</v>
      </c>
      <c r="E1857" s="1" t="s">
        <v>8128</v>
      </c>
      <c r="F1857" s="1" t="s">
        <v>8105</v>
      </c>
      <c r="G1857" s="1" t="s">
        <v>8129</v>
      </c>
      <c r="H1857" s="1" t="s">
        <v>12339</v>
      </c>
      <c r="I1857" s="1" t="s">
        <v>8112</v>
      </c>
      <c r="J1857" s="1">
        <v>5.8000001907348633</v>
      </c>
      <c r="K1857" s="1" t="s">
        <v>8083</v>
      </c>
      <c r="L1857" s="1" t="s">
        <v>8084</v>
      </c>
      <c r="M1857" s="1" t="s">
        <v>10746</v>
      </c>
      <c r="N1857" s="1" t="s">
        <v>10747</v>
      </c>
      <c r="O1857" s="1" t="str">
        <f t="shared" si="28"/>
        <v>Y</v>
      </c>
      <c r="P1857" s="1">
        <v>750000000</v>
      </c>
      <c r="Q1857" s="1">
        <v>2.25</v>
      </c>
      <c r="R1857" s="1" t="s">
        <v>8102</v>
      </c>
    </row>
    <row r="1858" spans="1:18" x14ac:dyDescent="0.2">
      <c r="A1858" s="1" t="s">
        <v>1858</v>
      </c>
      <c r="B1858" s="1" t="s">
        <v>5896</v>
      </c>
      <c r="C1858" s="2">
        <v>2.3838662699323838E-4</v>
      </c>
      <c r="D1858" s="1" t="s">
        <v>8686</v>
      </c>
      <c r="E1858" s="1" t="s">
        <v>8254</v>
      </c>
      <c r="F1858" s="1" t="s">
        <v>8097</v>
      </c>
      <c r="G1858" s="1" t="s">
        <v>8081</v>
      </c>
      <c r="H1858" s="1" t="s">
        <v>12337</v>
      </c>
      <c r="I1858" s="1" t="s">
        <v>8112</v>
      </c>
      <c r="J1858" s="1">
        <v>6.1121008855590802</v>
      </c>
      <c r="K1858" s="1" t="s">
        <v>8214</v>
      </c>
      <c r="L1858" s="1" t="s">
        <v>8113</v>
      </c>
      <c r="M1858" s="1" t="s">
        <v>10748</v>
      </c>
      <c r="N1858" s="1" t="s">
        <v>8972</v>
      </c>
      <c r="O1858" s="1" t="str">
        <f t="shared" si="28"/>
        <v>Y</v>
      </c>
      <c r="P1858" s="1">
        <v>750000000</v>
      </c>
      <c r="Q1858" s="1">
        <v>4.0549999999999997</v>
      </c>
      <c r="R1858" s="1" t="s">
        <v>8086</v>
      </c>
    </row>
    <row r="1859" spans="1:18" x14ac:dyDescent="0.2">
      <c r="A1859" s="1" t="s">
        <v>1859</v>
      </c>
      <c r="B1859" s="1" t="s">
        <v>5897</v>
      </c>
      <c r="C1859" s="2">
        <v>2.3837391957975203E-4</v>
      </c>
      <c r="D1859" s="1" t="s">
        <v>9397</v>
      </c>
      <c r="E1859" s="1" t="s">
        <v>8079</v>
      </c>
      <c r="F1859" s="1" t="s">
        <v>8080</v>
      </c>
      <c r="G1859" s="1" t="s">
        <v>8081</v>
      </c>
      <c r="H1859" s="1" t="s">
        <v>12334</v>
      </c>
      <c r="I1859" s="1" t="s">
        <v>8112</v>
      </c>
      <c r="J1859" s="1">
        <v>5.570000171661377</v>
      </c>
      <c r="K1859" s="1" t="s">
        <v>8083</v>
      </c>
      <c r="L1859" s="1" t="s">
        <v>8113</v>
      </c>
      <c r="M1859" s="1" t="s">
        <v>10749</v>
      </c>
      <c r="N1859" s="1" t="s">
        <v>10750</v>
      </c>
      <c r="O1859" s="1" t="str">
        <f t="shared" ref="O1859:O1922" si="29">IF(M1859 = "","N","Y")</f>
        <v>Y</v>
      </c>
      <c r="P1859" s="1">
        <v>800000000</v>
      </c>
      <c r="Q1859" s="1">
        <v>1.5</v>
      </c>
      <c r="R1859" s="1" t="s">
        <v>8086</v>
      </c>
    </row>
    <row r="1860" spans="1:18" x14ac:dyDescent="0.2">
      <c r="A1860" s="1" t="s">
        <v>1860</v>
      </c>
      <c r="B1860" s="1" t="s">
        <v>5898</v>
      </c>
      <c r="C1860" s="2">
        <v>2.3827095570849957E-4</v>
      </c>
      <c r="D1860" s="1" t="s">
        <v>10237</v>
      </c>
      <c r="E1860" s="1" t="s">
        <v>9578</v>
      </c>
      <c r="F1860" s="1" t="s">
        <v>8259</v>
      </c>
      <c r="G1860" s="1" t="s">
        <v>8081</v>
      </c>
      <c r="H1860" s="1" t="s">
        <v>12343</v>
      </c>
      <c r="I1860" s="1" t="s">
        <v>8112</v>
      </c>
      <c r="J1860" s="1">
        <v>3.7300000190734863</v>
      </c>
      <c r="K1860" s="1" t="s">
        <v>8083</v>
      </c>
      <c r="L1860" s="1" t="s">
        <v>8113</v>
      </c>
      <c r="M1860" s="1" t="s">
        <v>10751</v>
      </c>
      <c r="N1860" s="1" t="s">
        <v>10752</v>
      </c>
      <c r="O1860" s="1" t="str">
        <f t="shared" si="29"/>
        <v>Y</v>
      </c>
      <c r="P1860" s="1">
        <v>700000000</v>
      </c>
      <c r="Q1860" s="1">
        <v>3.75</v>
      </c>
      <c r="R1860" s="1" t="s">
        <v>8086</v>
      </c>
    </row>
    <row r="1861" spans="1:18" x14ac:dyDescent="0.2">
      <c r="A1861" s="1" t="s">
        <v>1861</v>
      </c>
      <c r="B1861" s="1" t="s">
        <v>5899</v>
      </c>
      <c r="C1861" s="2">
        <v>2.3821948826802179E-4</v>
      </c>
      <c r="D1861" s="1" t="s">
        <v>8978</v>
      </c>
      <c r="E1861" s="1" t="s">
        <v>8979</v>
      </c>
      <c r="F1861" s="1" t="s">
        <v>8980</v>
      </c>
      <c r="G1861" s="1" t="s">
        <v>8081</v>
      </c>
      <c r="H1861" s="1" t="s">
        <v>12339</v>
      </c>
      <c r="I1861" s="1" t="s">
        <v>8082</v>
      </c>
      <c r="J1861" s="1">
        <v>4.8821008664856</v>
      </c>
      <c r="K1861" s="1" t="s">
        <v>8083</v>
      </c>
      <c r="L1861" s="1" t="s">
        <v>8092</v>
      </c>
      <c r="M1861" s="1" t="s">
        <v>10753</v>
      </c>
      <c r="N1861" s="1" t="s">
        <v>10754</v>
      </c>
      <c r="O1861" s="1" t="str">
        <f t="shared" si="29"/>
        <v>Y</v>
      </c>
      <c r="P1861" s="1">
        <v>750000000</v>
      </c>
      <c r="Q1861" s="1">
        <v>1.625</v>
      </c>
      <c r="R1861" s="1" t="s">
        <v>8086</v>
      </c>
    </row>
    <row r="1862" spans="1:18" x14ac:dyDescent="0.2">
      <c r="A1862" s="1" t="s">
        <v>1862</v>
      </c>
      <c r="B1862" s="1" t="s">
        <v>5900</v>
      </c>
      <c r="C1862" s="2">
        <v>2.3811922532609967E-4</v>
      </c>
      <c r="D1862" s="1" t="s">
        <v>8793</v>
      </c>
      <c r="E1862" s="1" t="s">
        <v>8703</v>
      </c>
      <c r="F1862" s="1" t="s">
        <v>8703</v>
      </c>
      <c r="G1862" s="1" t="s">
        <v>8081</v>
      </c>
      <c r="H1862" s="1" t="s">
        <v>12339</v>
      </c>
      <c r="I1862" s="1" t="s">
        <v>8099</v>
      </c>
      <c r="J1862" s="1">
        <v>4.7600002288818359</v>
      </c>
      <c r="K1862" s="1" t="s">
        <v>8083</v>
      </c>
      <c r="L1862" s="1" t="s">
        <v>8130</v>
      </c>
      <c r="M1862" s="1" t="s">
        <v>10755</v>
      </c>
      <c r="N1862" s="1" t="s">
        <v>10756</v>
      </c>
      <c r="O1862" s="1" t="str">
        <f t="shared" si="29"/>
        <v>Y</v>
      </c>
      <c r="P1862" s="1">
        <v>715200000</v>
      </c>
      <c r="Q1862" s="1">
        <v>1.875</v>
      </c>
      <c r="R1862" s="1" t="s">
        <v>8086</v>
      </c>
    </row>
    <row r="1863" spans="1:18" x14ac:dyDescent="0.2">
      <c r="A1863" s="1" t="s">
        <v>1863</v>
      </c>
      <c r="B1863" s="1" t="s">
        <v>5901</v>
      </c>
      <c r="C1863" s="2">
        <v>2.3810681747901493E-4</v>
      </c>
      <c r="D1863" s="1" t="s">
        <v>9723</v>
      </c>
      <c r="E1863" s="1" t="s">
        <v>8758</v>
      </c>
      <c r="F1863" s="1" t="s">
        <v>8080</v>
      </c>
      <c r="G1863" s="1" t="s">
        <v>8081</v>
      </c>
      <c r="H1863" s="1" t="s">
        <v>12336</v>
      </c>
      <c r="I1863" s="1" t="s">
        <v>8112</v>
      </c>
      <c r="J1863" s="1">
        <v>4.4200000762939453</v>
      </c>
      <c r="K1863" s="1" t="s">
        <v>8083</v>
      </c>
      <c r="L1863" s="1" t="s">
        <v>8084</v>
      </c>
      <c r="M1863" s="1" t="s">
        <v>10627</v>
      </c>
      <c r="N1863" s="1" t="s">
        <v>10757</v>
      </c>
      <c r="O1863" s="1" t="str">
        <f t="shared" si="29"/>
        <v>Y</v>
      </c>
      <c r="P1863" s="1">
        <v>750000000</v>
      </c>
      <c r="Q1863" s="1">
        <v>2.375</v>
      </c>
      <c r="R1863" s="1" t="s">
        <v>8086</v>
      </c>
    </row>
    <row r="1864" spans="1:18" x14ac:dyDescent="0.2">
      <c r="A1864" s="1" t="s">
        <v>1864</v>
      </c>
      <c r="B1864" s="1" t="s">
        <v>5902</v>
      </c>
      <c r="C1864" s="2">
        <v>2.3808742297037075E-4</v>
      </c>
      <c r="D1864" s="1" t="s">
        <v>9914</v>
      </c>
      <c r="E1864" s="1" t="s">
        <v>8503</v>
      </c>
      <c r="F1864" s="1" t="s">
        <v>8503</v>
      </c>
      <c r="G1864" s="1" t="s">
        <v>8081</v>
      </c>
      <c r="H1864" s="1" t="s">
        <v>12338</v>
      </c>
      <c r="I1864" s="1" t="s">
        <v>8112</v>
      </c>
      <c r="J1864" s="1">
        <v>4.1321008664856</v>
      </c>
      <c r="K1864" s="1" t="s">
        <v>8214</v>
      </c>
      <c r="L1864" s="1" t="s">
        <v>8113</v>
      </c>
      <c r="M1864" s="1" t="s">
        <v>10021</v>
      </c>
      <c r="N1864" s="1" t="s">
        <v>9637</v>
      </c>
      <c r="O1864" s="1" t="str">
        <f t="shared" si="29"/>
        <v>Y</v>
      </c>
      <c r="P1864" s="1">
        <v>800000000</v>
      </c>
      <c r="Q1864" s="1">
        <v>3.5</v>
      </c>
      <c r="R1864" s="1" t="s">
        <v>8086</v>
      </c>
    </row>
    <row r="1865" spans="1:18" x14ac:dyDescent="0.2">
      <c r="A1865" s="1" t="s">
        <v>1865</v>
      </c>
      <c r="B1865" s="1" t="s">
        <v>5903</v>
      </c>
      <c r="C1865" s="2">
        <v>2.3804368144402405E-4</v>
      </c>
      <c r="D1865" s="1" t="s">
        <v>9423</v>
      </c>
      <c r="E1865" s="1" t="s">
        <v>8163</v>
      </c>
      <c r="F1865" s="1" t="s">
        <v>8090</v>
      </c>
      <c r="G1865" s="1" t="s">
        <v>8081</v>
      </c>
      <c r="H1865" s="1" t="s">
        <v>12334</v>
      </c>
      <c r="I1865" s="1" t="s">
        <v>8122</v>
      </c>
      <c r="J1865" s="1">
        <v>6.190000057220459</v>
      </c>
      <c r="K1865" s="1" t="s">
        <v>8083</v>
      </c>
      <c r="L1865" s="1" t="s">
        <v>8113</v>
      </c>
      <c r="N1865" s="1" t="s">
        <v>9290</v>
      </c>
      <c r="O1865" s="1" t="str">
        <f t="shared" si="29"/>
        <v>N</v>
      </c>
      <c r="P1865" s="1">
        <v>850000000</v>
      </c>
      <c r="Q1865" s="1">
        <v>3.85</v>
      </c>
      <c r="R1865" s="1" t="s">
        <v>8086</v>
      </c>
    </row>
    <row r="1866" spans="1:18" x14ac:dyDescent="0.2">
      <c r="A1866" s="1" t="s">
        <v>1866</v>
      </c>
      <c r="B1866" s="1" t="s">
        <v>5904</v>
      </c>
      <c r="C1866" s="2">
        <v>2.3802910898810208E-4</v>
      </c>
      <c r="D1866" s="1" t="s">
        <v>10605</v>
      </c>
      <c r="E1866" s="1" t="s">
        <v>8703</v>
      </c>
      <c r="F1866" s="1" t="s">
        <v>8703</v>
      </c>
      <c r="G1866" s="1" t="s">
        <v>8081</v>
      </c>
      <c r="H1866" s="1" t="s">
        <v>12334</v>
      </c>
      <c r="I1866" s="1" t="s">
        <v>8112</v>
      </c>
      <c r="J1866" s="1">
        <v>5.9821007711181604</v>
      </c>
      <c r="K1866" s="1" t="s">
        <v>8083</v>
      </c>
      <c r="L1866" s="1" t="s">
        <v>8113</v>
      </c>
      <c r="M1866" s="1" t="s">
        <v>10758</v>
      </c>
      <c r="N1866" s="1" t="s">
        <v>10759</v>
      </c>
      <c r="O1866" s="1" t="str">
        <f t="shared" si="29"/>
        <v>Y</v>
      </c>
      <c r="P1866" s="1">
        <v>750000000</v>
      </c>
      <c r="Q1866" s="1">
        <v>1.375</v>
      </c>
      <c r="R1866" s="1" t="s">
        <v>8086</v>
      </c>
    </row>
    <row r="1867" spans="1:18" x14ac:dyDescent="0.2">
      <c r="A1867" s="1" t="s">
        <v>1867</v>
      </c>
      <c r="B1867" s="1" t="s">
        <v>5905</v>
      </c>
      <c r="C1867" s="2">
        <v>2.3801455102732852E-4</v>
      </c>
      <c r="D1867" s="1" t="s">
        <v>8785</v>
      </c>
      <c r="E1867" s="1" t="s">
        <v>8503</v>
      </c>
      <c r="F1867" s="1" t="s">
        <v>8503</v>
      </c>
      <c r="G1867" s="1" t="s">
        <v>8081</v>
      </c>
      <c r="H1867" s="1" t="s">
        <v>12337</v>
      </c>
      <c r="I1867" s="1" t="s">
        <v>8112</v>
      </c>
      <c r="J1867" s="1">
        <v>6.3621008855590802</v>
      </c>
      <c r="K1867" s="1" t="s">
        <v>8214</v>
      </c>
      <c r="L1867" s="1" t="s">
        <v>8113</v>
      </c>
      <c r="N1867" s="1" t="s">
        <v>9704</v>
      </c>
      <c r="O1867" s="1" t="str">
        <f t="shared" si="29"/>
        <v>N</v>
      </c>
      <c r="P1867" s="1">
        <v>750000000</v>
      </c>
      <c r="Q1867" s="1">
        <v>1.25</v>
      </c>
      <c r="R1867" s="1" t="s">
        <v>8086</v>
      </c>
    </row>
    <row r="1868" spans="1:18" x14ac:dyDescent="0.2">
      <c r="A1868" s="1" t="s">
        <v>1868</v>
      </c>
      <c r="B1868" s="1" t="s">
        <v>5906</v>
      </c>
      <c r="C1868" s="2">
        <v>2.3800476197039953E-4</v>
      </c>
      <c r="D1868" s="1" t="s">
        <v>9732</v>
      </c>
      <c r="E1868" s="1" t="s">
        <v>9733</v>
      </c>
      <c r="F1868" s="1" t="s">
        <v>8980</v>
      </c>
      <c r="G1868" s="1" t="s">
        <v>8081</v>
      </c>
      <c r="H1868" s="1" t="s">
        <v>12345</v>
      </c>
      <c r="I1868" s="1" t="s">
        <v>8112</v>
      </c>
      <c r="J1868" s="1">
        <v>7.8221009237060501</v>
      </c>
      <c r="K1868" s="1" t="s">
        <v>8083</v>
      </c>
      <c r="L1868" s="1" t="s">
        <v>8113</v>
      </c>
      <c r="M1868" s="1" t="s">
        <v>10760</v>
      </c>
      <c r="N1868" s="1" t="s">
        <v>8401</v>
      </c>
      <c r="O1868" s="1" t="str">
        <f t="shared" si="29"/>
        <v>Y</v>
      </c>
      <c r="P1868" s="1">
        <v>750000000</v>
      </c>
      <c r="Q1868" s="1">
        <v>1.5</v>
      </c>
      <c r="R1868" s="1" t="s">
        <v>8086</v>
      </c>
    </row>
    <row r="1869" spans="1:18" x14ac:dyDescent="0.2">
      <c r="A1869" s="1" t="s">
        <v>1869</v>
      </c>
      <c r="B1869" s="1" t="s">
        <v>5907</v>
      </c>
      <c r="C1869" s="2">
        <v>2.3783791797986836E-4</v>
      </c>
      <c r="D1869" s="1" t="s">
        <v>8931</v>
      </c>
      <c r="E1869" s="1" t="s">
        <v>8932</v>
      </c>
      <c r="F1869" s="1" t="s">
        <v>8259</v>
      </c>
      <c r="G1869" s="1" t="s">
        <v>8081</v>
      </c>
      <c r="H1869" s="1" t="s">
        <v>12336</v>
      </c>
      <c r="I1869" s="1" t="s">
        <v>8112</v>
      </c>
      <c r="J1869" s="1">
        <v>6.4021008474121102</v>
      </c>
      <c r="K1869" s="1" t="s">
        <v>8083</v>
      </c>
      <c r="L1869" s="1" t="s">
        <v>8107</v>
      </c>
      <c r="M1869" s="1" t="s">
        <v>10761</v>
      </c>
      <c r="N1869" s="1" t="s">
        <v>10762</v>
      </c>
      <c r="O1869" s="1" t="str">
        <f t="shared" si="29"/>
        <v>Y</v>
      </c>
      <c r="P1869" s="1">
        <v>700000000</v>
      </c>
      <c r="Q1869" s="1">
        <v>3.625</v>
      </c>
      <c r="R1869" s="1" t="s">
        <v>8086</v>
      </c>
    </row>
    <row r="1870" spans="1:18" x14ac:dyDescent="0.2">
      <c r="A1870" s="1" t="s">
        <v>1870</v>
      </c>
      <c r="B1870" s="1" t="s">
        <v>5908</v>
      </c>
      <c r="C1870" s="2">
        <v>2.3777348704494803E-4</v>
      </c>
      <c r="D1870" s="1" t="s">
        <v>8600</v>
      </c>
      <c r="E1870" s="1" t="s">
        <v>8258</v>
      </c>
      <c r="F1870" s="1" t="s">
        <v>8259</v>
      </c>
      <c r="G1870" s="1" t="s">
        <v>8081</v>
      </c>
      <c r="H1870" s="1" t="s">
        <v>12340</v>
      </c>
      <c r="I1870" s="1" t="s">
        <v>8092</v>
      </c>
      <c r="J1870" s="1">
        <v>5.3600001335144043</v>
      </c>
      <c r="K1870" s="1" t="s">
        <v>8083</v>
      </c>
      <c r="L1870" s="1" t="s">
        <v>8113</v>
      </c>
      <c r="M1870" s="1" t="s">
        <v>9291</v>
      </c>
      <c r="N1870" s="1" t="s">
        <v>10763</v>
      </c>
      <c r="O1870" s="1" t="str">
        <f t="shared" si="29"/>
        <v>Y</v>
      </c>
      <c r="P1870" s="1">
        <v>750000000</v>
      </c>
      <c r="Q1870" s="1">
        <v>4.75</v>
      </c>
      <c r="R1870" s="1" t="s">
        <v>8086</v>
      </c>
    </row>
    <row r="1871" spans="1:18" x14ac:dyDescent="0.2">
      <c r="A1871" s="1" t="s">
        <v>1871</v>
      </c>
      <c r="B1871" s="1" t="s">
        <v>5909</v>
      </c>
      <c r="C1871" s="2">
        <v>2.3772576418449004E-4</v>
      </c>
      <c r="D1871" s="1" t="s">
        <v>9093</v>
      </c>
      <c r="E1871" s="1" t="s">
        <v>8462</v>
      </c>
      <c r="F1871" s="1" t="s">
        <v>8105</v>
      </c>
      <c r="G1871" s="1" t="s">
        <v>8129</v>
      </c>
      <c r="H1871" s="1" t="s">
        <v>12336</v>
      </c>
      <c r="I1871" s="1" t="s">
        <v>8112</v>
      </c>
      <c r="J1871" s="1">
        <v>4.4621007901916503</v>
      </c>
      <c r="K1871" s="1" t="s">
        <v>8083</v>
      </c>
      <c r="L1871" s="1" t="s">
        <v>8113</v>
      </c>
      <c r="M1871" s="1" t="s">
        <v>10357</v>
      </c>
      <c r="N1871" s="1" t="s">
        <v>10764</v>
      </c>
      <c r="O1871" s="1" t="str">
        <f t="shared" si="29"/>
        <v>Y</v>
      </c>
      <c r="P1871" s="1">
        <v>750000000</v>
      </c>
      <c r="Q1871" s="1">
        <v>4.125</v>
      </c>
      <c r="R1871" s="1" t="s">
        <v>8086</v>
      </c>
    </row>
    <row r="1872" spans="1:18" x14ac:dyDescent="0.2">
      <c r="A1872" s="1" t="s">
        <v>1872</v>
      </c>
      <c r="B1872" s="1" t="s">
        <v>5910</v>
      </c>
      <c r="C1872" s="2">
        <v>2.3766255084204066E-4</v>
      </c>
      <c r="D1872" s="1" t="s">
        <v>9304</v>
      </c>
      <c r="E1872" s="1" t="s">
        <v>9167</v>
      </c>
      <c r="F1872" s="1" t="s">
        <v>8259</v>
      </c>
      <c r="G1872" s="1" t="s">
        <v>8081</v>
      </c>
      <c r="H1872" s="1" t="s">
        <v>12334</v>
      </c>
      <c r="I1872" s="1" t="s">
        <v>8107</v>
      </c>
      <c r="J1872" s="1">
        <v>7.4021008474121102</v>
      </c>
      <c r="K1872" s="1" t="s">
        <v>8083</v>
      </c>
      <c r="L1872" s="1" t="s">
        <v>8084</v>
      </c>
      <c r="M1872" s="1" t="s">
        <v>9440</v>
      </c>
      <c r="N1872" s="1" t="s">
        <v>10765</v>
      </c>
      <c r="O1872" s="1" t="str">
        <f t="shared" si="29"/>
        <v>Y</v>
      </c>
      <c r="P1872" s="1">
        <v>750000000</v>
      </c>
      <c r="Q1872" s="1">
        <v>3</v>
      </c>
      <c r="R1872" s="1" t="s">
        <v>8086</v>
      </c>
    </row>
    <row r="1873" spans="1:18" x14ac:dyDescent="0.2">
      <c r="A1873" s="1" t="s">
        <v>1873</v>
      </c>
      <c r="B1873" s="1" t="s">
        <v>5911</v>
      </c>
      <c r="C1873" s="2">
        <v>2.3766157966709358E-4</v>
      </c>
      <c r="D1873" s="1" t="s">
        <v>9268</v>
      </c>
      <c r="E1873" s="1" t="s">
        <v>8079</v>
      </c>
      <c r="F1873" s="1" t="s">
        <v>8080</v>
      </c>
      <c r="G1873" s="1" t="s">
        <v>8081</v>
      </c>
      <c r="H1873" s="1" t="s">
        <v>12341</v>
      </c>
      <c r="I1873" s="1" t="s">
        <v>8099</v>
      </c>
      <c r="J1873" s="1">
        <v>4.820000171661377</v>
      </c>
      <c r="K1873" s="1" t="s">
        <v>8083</v>
      </c>
      <c r="L1873" s="1" t="s">
        <v>8130</v>
      </c>
      <c r="M1873" s="1" t="s">
        <v>10012</v>
      </c>
      <c r="N1873" s="1" t="s">
        <v>10766</v>
      </c>
      <c r="O1873" s="1" t="str">
        <f t="shared" si="29"/>
        <v>Y</v>
      </c>
      <c r="P1873" s="1">
        <v>550000000</v>
      </c>
      <c r="Q1873" s="1">
        <v>3.875</v>
      </c>
      <c r="R1873" s="1" t="s">
        <v>8086</v>
      </c>
    </row>
    <row r="1874" spans="1:18" x14ac:dyDescent="0.2">
      <c r="A1874" s="1" t="s">
        <v>1874</v>
      </c>
      <c r="B1874" s="1" t="s">
        <v>5912</v>
      </c>
      <c r="C1874" s="2">
        <v>2.3765467514470881E-4</v>
      </c>
      <c r="D1874" s="1" t="s">
        <v>8373</v>
      </c>
      <c r="E1874" s="1" t="s">
        <v>8221</v>
      </c>
      <c r="F1874" s="1" t="s">
        <v>8171</v>
      </c>
      <c r="G1874" s="1" t="s">
        <v>8081</v>
      </c>
      <c r="H1874" s="1" t="s">
        <v>12336</v>
      </c>
      <c r="I1874" s="1" t="s">
        <v>8107</v>
      </c>
      <c r="J1874" s="1">
        <v>4.6210098092651402</v>
      </c>
      <c r="K1874" s="1" t="s">
        <v>8083</v>
      </c>
      <c r="L1874" s="1" t="s">
        <v>8084</v>
      </c>
      <c r="M1874" s="1" t="s">
        <v>10767</v>
      </c>
      <c r="N1874" s="1" t="s">
        <v>9358</v>
      </c>
      <c r="O1874" s="1" t="str">
        <f t="shared" si="29"/>
        <v>Y</v>
      </c>
      <c r="P1874" s="1">
        <v>750000000</v>
      </c>
      <c r="Q1874" s="1">
        <v>3</v>
      </c>
      <c r="R1874" s="1" t="s">
        <v>8086</v>
      </c>
    </row>
    <row r="1875" spans="1:18" x14ac:dyDescent="0.2">
      <c r="A1875" s="1" t="s">
        <v>1875</v>
      </c>
      <c r="B1875" s="1" t="s">
        <v>5913</v>
      </c>
      <c r="C1875" s="2">
        <v>2.375855236231055E-4</v>
      </c>
      <c r="D1875" s="1" t="s">
        <v>10768</v>
      </c>
      <c r="E1875" s="1" t="s">
        <v>8703</v>
      </c>
      <c r="F1875" s="1" t="s">
        <v>8703</v>
      </c>
      <c r="G1875" s="1" t="s">
        <v>8081</v>
      </c>
      <c r="H1875" s="1" t="s">
        <v>12336</v>
      </c>
      <c r="I1875" s="1" t="s">
        <v>8082</v>
      </c>
      <c r="J1875" s="1">
        <v>6.130000114440918</v>
      </c>
      <c r="K1875" s="1" t="s">
        <v>8214</v>
      </c>
      <c r="L1875" s="1" t="s">
        <v>8084</v>
      </c>
      <c r="M1875" s="1" t="s">
        <v>10070</v>
      </c>
      <c r="N1875" s="1" t="s">
        <v>10769</v>
      </c>
      <c r="O1875" s="1" t="str">
        <f t="shared" si="29"/>
        <v>Y</v>
      </c>
      <c r="P1875" s="1">
        <v>600000000</v>
      </c>
      <c r="Q1875" s="1">
        <v>3.75</v>
      </c>
      <c r="R1875" s="1" t="s">
        <v>8086</v>
      </c>
    </row>
    <row r="1876" spans="1:18" x14ac:dyDescent="0.2">
      <c r="A1876" s="1" t="s">
        <v>1876</v>
      </c>
      <c r="B1876" s="1" t="s">
        <v>5914</v>
      </c>
      <c r="C1876" s="2">
        <v>2.3753341839609539E-4</v>
      </c>
      <c r="D1876" s="1" t="s">
        <v>10770</v>
      </c>
      <c r="E1876" s="1" t="s">
        <v>8175</v>
      </c>
      <c r="F1876" s="1" t="s">
        <v>8105</v>
      </c>
      <c r="G1876" s="1" t="s">
        <v>8081</v>
      </c>
      <c r="H1876" s="1" t="s">
        <v>12346</v>
      </c>
      <c r="I1876" s="1" t="s">
        <v>8099</v>
      </c>
      <c r="J1876" s="1">
        <v>3.5721009237060501</v>
      </c>
      <c r="K1876" s="1" t="s">
        <v>8083</v>
      </c>
      <c r="L1876" s="1" t="s">
        <v>8084</v>
      </c>
      <c r="M1876" s="1" t="s">
        <v>10771</v>
      </c>
      <c r="N1876" s="1" t="s">
        <v>10772</v>
      </c>
      <c r="O1876" s="1" t="str">
        <f t="shared" si="29"/>
        <v>Y</v>
      </c>
      <c r="P1876" s="1">
        <v>500000000</v>
      </c>
      <c r="Q1876" s="1">
        <v>3.25</v>
      </c>
      <c r="R1876" s="1" t="s">
        <v>8102</v>
      </c>
    </row>
    <row r="1877" spans="1:18" x14ac:dyDescent="0.2">
      <c r="A1877" s="1" t="s">
        <v>1877</v>
      </c>
      <c r="B1877" s="1" t="s">
        <v>5915</v>
      </c>
      <c r="C1877" s="2">
        <v>2.3741473212047614E-4</v>
      </c>
      <c r="D1877" s="1" t="s">
        <v>8801</v>
      </c>
      <c r="E1877" s="1" t="s">
        <v>8163</v>
      </c>
      <c r="F1877" s="1" t="s">
        <v>8090</v>
      </c>
      <c r="G1877" s="1" t="s">
        <v>8081</v>
      </c>
      <c r="H1877" s="1" t="s">
        <v>12334</v>
      </c>
      <c r="I1877" s="1" t="s">
        <v>8099</v>
      </c>
      <c r="J1877" s="1">
        <v>4.8821008664856</v>
      </c>
      <c r="K1877" s="1" t="s">
        <v>8083</v>
      </c>
      <c r="L1877" s="1" t="s">
        <v>8113</v>
      </c>
      <c r="N1877" s="1" t="s">
        <v>10356</v>
      </c>
      <c r="O1877" s="1" t="str">
        <f t="shared" si="29"/>
        <v>N</v>
      </c>
      <c r="P1877" s="1">
        <v>750000000</v>
      </c>
      <c r="Q1877" s="1">
        <v>3.65</v>
      </c>
      <c r="R1877" s="1" t="s">
        <v>8086</v>
      </c>
    </row>
    <row r="1878" spans="1:18" x14ac:dyDescent="0.2">
      <c r="A1878" s="1" t="s">
        <v>1878</v>
      </c>
      <c r="B1878" s="1" t="s">
        <v>5916</v>
      </c>
      <c r="C1878" s="2">
        <v>2.3738961685990505E-4</v>
      </c>
      <c r="D1878" s="1" t="s">
        <v>10773</v>
      </c>
      <c r="E1878" s="1" t="s">
        <v>9578</v>
      </c>
      <c r="F1878" s="1" t="s">
        <v>8259</v>
      </c>
      <c r="G1878" s="1" t="s">
        <v>8081</v>
      </c>
      <c r="H1878" s="1" t="s">
        <v>12334</v>
      </c>
      <c r="I1878" s="1" t="s">
        <v>8112</v>
      </c>
      <c r="J1878" s="1">
        <v>5.5900001525878906</v>
      </c>
      <c r="K1878" s="1" t="s">
        <v>8083</v>
      </c>
      <c r="L1878" s="1" t="s">
        <v>8113</v>
      </c>
      <c r="N1878" s="1" t="s">
        <v>9103</v>
      </c>
      <c r="O1878" s="1" t="str">
        <f t="shared" si="29"/>
        <v>N</v>
      </c>
      <c r="P1878" s="1">
        <v>600000000</v>
      </c>
      <c r="Q1878" s="1">
        <v>3.3</v>
      </c>
      <c r="R1878" s="1" t="s">
        <v>8086</v>
      </c>
    </row>
    <row r="1879" spans="1:18" x14ac:dyDescent="0.2">
      <c r="A1879" s="1" t="s">
        <v>1879</v>
      </c>
      <c r="B1879" s="1" t="s">
        <v>5917</v>
      </c>
      <c r="C1879" s="2">
        <v>2.3734257043970866E-4</v>
      </c>
      <c r="D1879" s="1" t="s">
        <v>9178</v>
      </c>
      <c r="E1879" s="1" t="s">
        <v>8221</v>
      </c>
      <c r="F1879" s="1" t="s">
        <v>8171</v>
      </c>
      <c r="G1879" s="1" t="s">
        <v>8081</v>
      </c>
      <c r="H1879" s="1" t="s">
        <v>12334</v>
      </c>
      <c r="I1879" s="1" t="s">
        <v>8112</v>
      </c>
      <c r="J1879" s="1">
        <v>4.9621007901916503</v>
      </c>
      <c r="K1879" s="1" t="s">
        <v>8083</v>
      </c>
      <c r="L1879" s="1" t="s">
        <v>8113</v>
      </c>
      <c r="M1879" s="1" t="s">
        <v>10774</v>
      </c>
      <c r="N1879" s="1" t="s">
        <v>10775</v>
      </c>
      <c r="O1879" s="1" t="str">
        <f t="shared" si="29"/>
        <v>Y</v>
      </c>
      <c r="P1879" s="1">
        <v>800000000</v>
      </c>
      <c r="Q1879" s="1">
        <v>4.0289999999999999</v>
      </c>
      <c r="R1879" s="1" t="s">
        <v>8086</v>
      </c>
    </row>
    <row r="1880" spans="1:18" x14ac:dyDescent="0.2">
      <c r="A1880" s="1" t="s">
        <v>1880</v>
      </c>
      <c r="B1880" s="1" t="s">
        <v>5918</v>
      </c>
      <c r="C1880" s="2">
        <v>2.3731972125401403E-4</v>
      </c>
      <c r="D1880" s="1" t="s">
        <v>8785</v>
      </c>
      <c r="E1880" s="1" t="s">
        <v>8503</v>
      </c>
      <c r="F1880" s="1" t="s">
        <v>8503</v>
      </c>
      <c r="G1880" s="1" t="s">
        <v>8081</v>
      </c>
      <c r="H1880" s="1" t="s">
        <v>12337</v>
      </c>
      <c r="I1880" s="1" t="s">
        <v>8112</v>
      </c>
      <c r="J1880" s="1">
        <v>6.3621008855590802</v>
      </c>
      <c r="K1880" s="1" t="s">
        <v>8083</v>
      </c>
      <c r="L1880" s="1" t="s">
        <v>8113</v>
      </c>
      <c r="M1880" s="1" t="s">
        <v>10776</v>
      </c>
      <c r="N1880" s="1" t="s">
        <v>10777</v>
      </c>
      <c r="O1880" s="1" t="str">
        <f t="shared" si="29"/>
        <v>Y</v>
      </c>
      <c r="P1880" s="1">
        <v>750000000</v>
      </c>
      <c r="Q1880" s="1">
        <v>3.375</v>
      </c>
      <c r="R1880" s="1" t="s">
        <v>8086</v>
      </c>
    </row>
    <row r="1881" spans="1:18" x14ac:dyDescent="0.2">
      <c r="A1881" s="1" t="s">
        <v>1881</v>
      </c>
      <c r="B1881" s="1" t="s">
        <v>5919</v>
      </c>
      <c r="C1881" s="2">
        <v>2.37269340949671E-4</v>
      </c>
      <c r="D1881" s="1" t="s">
        <v>10778</v>
      </c>
      <c r="E1881" s="1" t="s">
        <v>9635</v>
      </c>
      <c r="F1881" s="1" t="s">
        <v>8080</v>
      </c>
      <c r="G1881" s="1" t="s">
        <v>8081</v>
      </c>
      <c r="H1881" s="1" t="s">
        <v>12334</v>
      </c>
      <c r="I1881" s="1" t="s">
        <v>8112</v>
      </c>
      <c r="J1881" s="1">
        <v>5.3621008855590802</v>
      </c>
      <c r="K1881" s="1" t="s">
        <v>8083</v>
      </c>
      <c r="L1881" s="1" t="s">
        <v>8113</v>
      </c>
      <c r="M1881" s="1" t="s">
        <v>9521</v>
      </c>
      <c r="N1881" s="1" t="s">
        <v>8743</v>
      </c>
      <c r="O1881" s="1" t="str">
        <f t="shared" si="29"/>
        <v>Y</v>
      </c>
      <c r="P1881" s="1">
        <v>700000000</v>
      </c>
      <c r="Q1881" s="1">
        <v>1</v>
      </c>
      <c r="R1881" s="1" t="s">
        <v>8086</v>
      </c>
    </row>
    <row r="1882" spans="1:18" x14ac:dyDescent="0.2">
      <c r="A1882" s="1" t="s">
        <v>1882</v>
      </c>
      <c r="B1882" s="1" t="s">
        <v>5920</v>
      </c>
      <c r="C1882" s="2">
        <v>2.3709871855710703E-4</v>
      </c>
      <c r="D1882" s="1" t="s">
        <v>10779</v>
      </c>
      <c r="E1882" s="1" t="s">
        <v>8918</v>
      </c>
      <c r="F1882" s="1" t="s">
        <v>8259</v>
      </c>
      <c r="G1882" s="1" t="s">
        <v>8081</v>
      </c>
      <c r="H1882" s="1" t="s">
        <v>12334</v>
      </c>
      <c r="I1882" s="1" t="s">
        <v>8112</v>
      </c>
      <c r="J1882" s="1">
        <v>5.570000171661377</v>
      </c>
      <c r="K1882" s="1" t="s">
        <v>8083</v>
      </c>
      <c r="L1882" s="1" t="s">
        <v>8113</v>
      </c>
      <c r="M1882" s="1" t="s">
        <v>9526</v>
      </c>
      <c r="N1882" s="1" t="s">
        <v>10780</v>
      </c>
      <c r="O1882" s="1" t="str">
        <f t="shared" si="29"/>
        <v>Y</v>
      </c>
      <c r="P1882" s="1">
        <v>600000000</v>
      </c>
      <c r="Q1882" s="1">
        <v>3.85</v>
      </c>
      <c r="R1882" s="1" t="s">
        <v>8086</v>
      </c>
    </row>
    <row r="1883" spans="1:18" x14ac:dyDescent="0.2">
      <c r="A1883" s="1" t="s">
        <v>1883</v>
      </c>
      <c r="B1883" s="1" t="s">
        <v>5921</v>
      </c>
      <c r="C1883" s="2">
        <v>2.3709464058867261E-4</v>
      </c>
      <c r="D1883" s="1" t="s">
        <v>10768</v>
      </c>
      <c r="E1883" s="1" t="s">
        <v>8703</v>
      </c>
      <c r="F1883" s="1" t="s">
        <v>8703</v>
      </c>
      <c r="G1883" s="1" t="s">
        <v>8081</v>
      </c>
      <c r="H1883" s="1" t="s">
        <v>12336</v>
      </c>
      <c r="I1883" s="1" t="s">
        <v>8082</v>
      </c>
      <c r="J1883" s="1">
        <v>6.130000114440918</v>
      </c>
      <c r="K1883" s="1" t="s">
        <v>8083</v>
      </c>
      <c r="L1883" s="1" t="s">
        <v>8084</v>
      </c>
      <c r="M1883" s="1" t="s">
        <v>8564</v>
      </c>
      <c r="N1883" s="1" t="s">
        <v>9939</v>
      </c>
      <c r="O1883" s="1" t="str">
        <f t="shared" si="29"/>
        <v>Y</v>
      </c>
      <c r="P1883" s="1">
        <v>750000000</v>
      </c>
      <c r="Q1883" s="1">
        <v>2</v>
      </c>
      <c r="R1883" s="1" t="s">
        <v>8086</v>
      </c>
    </row>
    <row r="1884" spans="1:18" x14ac:dyDescent="0.2">
      <c r="A1884" s="1" t="s">
        <v>1884</v>
      </c>
      <c r="B1884" s="1" t="s">
        <v>5922</v>
      </c>
      <c r="C1884" s="2">
        <v>2.3705682274633132E-4</v>
      </c>
      <c r="D1884" s="1" t="s">
        <v>9928</v>
      </c>
      <c r="E1884" s="1" t="s">
        <v>8979</v>
      </c>
      <c r="F1884" s="1" t="s">
        <v>8980</v>
      </c>
      <c r="G1884" s="1" t="s">
        <v>8081</v>
      </c>
      <c r="H1884" s="1" t="s">
        <v>12336</v>
      </c>
      <c r="I1884" s="1" t="s">
        <v>8099</v>
      </c>
      <c r="J1884" s="1">
        <v>4.9621007901916503</v>
      </c>
      <c r="K1884" s="1" t="s">
        <v>8083</v>
      </c>
      <c r="L1884" s="1" t="s">
        <v>8113</v>
      </c>
      <c r="M1884" s="1" t="s">
        <v>10506</v>
      </c>
      <c r="N1884" s="1" t="s">
        <v>10781</v>
      </c>
      <c r="O1884" s="1" t="str">
        <f t="shared" si="29"/>
        <v>Y</v>
      </c>
      <c r="P1884" s="1">
        <v>500000000</v>
      </c>
      <c r="Q1884" s="1">
        <v>3.5</v>
      </c>
      <c r="R1884" s="1" t="s">
        <v>8086</v>
      </c>
    </row>
    <row r="1885" spans="1:18" x14ac:dyDescent="0.2">
      <c r="A1885" s="1" t="s">
        <v>1885</v>
      </c>
      <c r="B1885" s="1" t="s">
        <v>5923</v>
      </c>
      <c r="C1885" s="2">
        <v>2.37008215681817E-4</v>
      </c>
      <c r="D1885" s="1" t="s">
        <v>8923</v>
      </c>
      <c r="E1885" s="1" t="s">
        <v>8258</v>
      </c>
      <c r="F1885" s="1" t="s">
        <v>8259</v>
      </c>
      <c r="G1885" s="1" t="s">
        <v>8081</v>
      </c>
      <c r="H1885" s="1" t="s">
        <v>12337</v>
      </c>
      <c r="I1885" s="1" t="s">
        <v>8112</v>
      </c>
      <c r="J1885" s="1">
        <v>5.4221008283386203</v>
      </c>
      <c r="K1885" s="1" t="s">
        <v>8083</v>
      </c>
      <c r="L1885" s="1" t="s">
        <v>8113</v>
      </c>
      <c r="M1885" s="1" t="s">
        <v>10782</v>
      </c>
      <c r="N1885" s="1" t="s">
        <v>8977</v>
      </c>
      <c r="O1885" s="1" t="str">
        <f t="shared" si="29"/>
        <v>Y</v>
      </c>
      <c r="P1885" s="1">
        <v>750000000</v>
      </c>
      <c r="Q1885" s="1">
        <v>3</v>
      </c>
      <c r="R1885" s="1" t="s">
        <v>8086</v>
      </c>
    </row>
    <row r="1886" spans="1:18" x14ac:dyDescent="0.2">
      <c r="A1886" s="1" t="s">
        <v>1886</v>
      </c>
      <c r="B1886" s="1" t="s">
        <v>5924</v>
      </c>
      <c r="C1886" s="2">
        <v>2.3694513762741997E-4</v>
      </c>
      <c r="D1886" s="1" t="s">
        <v>10783</v>
      </c>
      <c r="E1886" s="1" t="s">
        <v>8610</v>
      </c>
      <c r="F1886" s="1" t="s">
        <v>8259</v>
      </c>
      <c r="G1886" s="1" t="s">
        <v>8834</v>
      </c>
      <c r="H1886" s="1" t="s">
        <v>12338</v>
      </c>
      <c r="I1886" s="1" t="s">
        <v>8112</v>
      </c>
      <c r="K1886" s="1" t="s">
        <v>8083</v>
      </c>
      <c r="L1886" s="1" t="s">
        <v>8113</v>
      </c>
      <c r="M1886" s="1" t="s">
        <v>9994</v>
      </c>
      <c r="N1886" s="1" t="s">
        <v>9662</v>
      </c>
      <c r="O1886" s="1" t="str">
        <f t="shared" si="29"/>
        <v>Y</v>
      </c>
      <c r="P1886" s="1">
        <v>750000000</v>
      </c>
      <c r="Q1886" s="1">
        <v>1.5</v>
      </c>
      <c r="R1886" s="1" t="s">
        <v>8086</v>
      </c>
    </row>
    <row r="1887" spans="1:18" x14ac:dyDescent="0.2">
      <c r="A1887" s="1" t="s">
        <v>1887</v>
      </c>
      <c r="B1887" s="1" t="s">
        <v>5925</v>
      </c>
      <c r="C1887" s="2">
        <v>2.3689385862387226E-4</v>
      </c>
      <c r="D1887" s="1" t="s">
        <v>9711</v>
      </c>
      <c r="E1887" s="1" t="s">
        <v>8953</v>
      </c>
      <c r="F1887" s="1" t="s">
        <v>8080</v>
      </c>
      <c r="G1887" s="1" t="s">
        <v>8081</v>
      </c>
      <c r="H1887" s="1" t="s">
        <v>12338</v>
      </c>
      <c r="I1887" s="1" t="s">
        <v>8122</v>
      </c>
      <c r="J1887" s="1">
        <v>5.2821009618530299</v>
      </c>
      <c r="K1887" s="1" t="s">
        <v>8083</v>
      </c>
      <c r="L1887" s="1" t="s">
        <v>8113</v>
      </c>
      <c r="M1887" s="1" t="s">
        <v>9079</v>
      </c>
      <c r="N1887" s="1" t="s">
        <v>9080</v>
      </c>
      <c r="O1887" s="1" t="str">
        <f t="shared" si="29"/>
        <v>Y</v>
      </c>
      <c r="P1887" s="1">
        <v>650000000</v>
      </c>
      <c r="Q1887" s="1">
        <v>1.25</v>
      </c>
      <c r="R1887" s="1" t="s">
        <v>8086</v>
      </c>
    </row>
    <row r="1888" spans="1:18" x14ac:dyDescent="0.2">
      <c r="A1888" s="1" t="s">
        <v>1888</v>
      </c>
      <c r="B1888" s="1" t="s">
        <v>5926</v>
      </c>
      <c r="C1888" s="2">
        <v>2.3684185969461745E-4</v>
      </c>
      <c r="D1888" s="1" t="s">
        <v>8452</v>
      </c>
      <c r="E1888" s="1" t="s">
        <v>8163</v>
      </c>
      <c r="F1888" s="1" t="s">
        <v>8090</v>
      </c>
      <c r="G1888" s="1" t="s">
        <v>8081</v>
      </c>
      <c r="H1888" s="1" t="s">
        <v>12339</v>
      </c>
      <c r="I1888" s="1" t="s">
        <v>8112</v>
      </c>
      <c r="J1888" s="1">
        <v>5.8221009237060501</v>
      </c>
      <c r="K1888" s="1" t="s">
        <v>8083</v>
      </c>
      <c r="L1888" s="1" t="s">
        <v>8113</v>
      </c>
      <c r="N1888" s="1" t="s">
        <v>9010</v>
      </c>
      <c r="O1888" s="1" t="str">
        <f t="shared" si="29"/>
        <v>N</v>
      </c>
      <c r="P1888" s="1">
        <v>750000000</v>
      </c>
      <c r="Q1888" s="1">
        <v>3.625</v>
      </c>
      <c r="R1888" s="1" t="s">
        <v>8086</v>
      </c>
    </row>
    <row r="1889" spans="1:18" x14ac:dyDescent="0.2">
      <c r="A1889" s="1" t="s">
        <v>1889</v>
      </c>
      <c r="B1889" s="1" t="s">
        <v>5927</v>
      </c>
      <c r="C1889" s="2">
        <v>2.3674871870230709E-4</v>
      </c>
      <c r="D1889" s="1" t="s">
        <v>10784</v>
      </c>
      <c r="E1889" s="1" t="s">
        <v>9167</v>
      </c>
      <c r="F1889" s="1" t="s">
        <v>8259</v>
      </c>
      <c r="G1889" s="1" t="s">
        <v>8081</v>
      </c>
      <c r="H1889" s="1" t="s">
        <v>12349</v>
      </c>
      <c r="I1889" s="1" t="s">
        <v>8112</v>
      </c>
      <c r="J1889" s="1">
        <v>3.52100990463257</v>
      </c>
      <c r="K1889" s="1" t="s">
        <v>8083</v>
      </c>
      <c r="L1889" s="1" t="s">
        <v>8084</v>
      </c>
      <c r="M1889" s="1" t="s">
        <v>8759</v>
      </c>
      <c r="N1889" s="1" t="s">
        <v>8760</v>
      </c>
      <c r="O1889" s="1" t="str">
        <f t="shared" si="29"/>
        <v>Y</v>
      </c>
      <c r="P1889" s="1">
        <v>600000000</v>
      </c>
      <c r="Q1889" s="1">
        <v>3.875</v>
      </c>
      <c r="R1889" s="1" t="s">
        <v>8086</v>
      </c>
    </row>
    <row r="1890" spans="1:18" x14ac:dyDescent="0.2">
      <c r="A1890" s="1" t="s">
        <v>1890</v>
      </c>
      <c r="B1890" s="1" t="s">
        <v>5928</v>
      </c>
      <c r="C1890" s="2">
        <v>2.3673425254414049E-4</v>
      </c>
      <c r="D1890" s="1" t="s">
        <v>9260</v>
      </c>
      <c r="E1890" s="1" t="s">
        <v>8163</v>
      </c>
      <c r="F1890" s="1" t="s">
        <v>8090</v>
      </c>
      <c r="G1890" s="1" t="s">
        <v>8081</v>
      </c>
      <c r="H1890" s="1" t="s">
        <v>12336</v>
      </c>
      <c r="I1890" s="1" t="s">
        <v>8112</v>
      </c>
      <c r="J1890" s="1">
        <v>5.6321008664856</v>
      </c>
      <c r="K1890" s="1" t="s">
        <v>8083</v>
      </c>
      <c r="L1890" s="1" t="s">
        <v>8113</v>
      </c>
      <c r="M1890" s="1" t="s">
        <v>9083</v>
      </c>
      <c r="N1890" s="1" t="s">
        <v>9100</v>
      </c>
      <c r="O1890" s="1" t="str">
        <f t="shared" si="29"/>
        <v>Y</v>
      </c>
      <c r="P1890" s="1">
        <v>650000000</v>
      </c>
      <c r="Q1890" s="1">
        <v>4.875</v>
      </c>
      <c r="R1890" s="1" t="s">
        <v>8086</v>
      </c>
    </row>
    <row r="1891" spans="1:18" x14ac:dyDescent="0.2">
      <c r="A1891" s="1" t="s">
        <v>1891</v>
      </c>
      <c r="B1891" s="1" t="s">
        <v>5929</v>
      </c>
      <c r="C1891" s="2">
        <v>2.3672237135411657E-4</v>
      </c>
      <c r="D1891" s="1" t="s">
        <v>8923</v>
      </c>
      <c r="E1891" s="1" t="s">
        <v>8258</v>
      </c>
      <c r="F1891" s="1" t="s">
        <v>8259</v>
      </c>
      <c r="G1891" s="1" t="s">
        <v>8081</v>
      </c>
      <c r="H1891" s="1" t="s">
        <v>12337</v>
      </c>
      <c r="I1891" s="1" t="s">
        <v>8112</v>
      </c>
      <c r="J1891" s="1">
        <v>5.4221008283386203</v>
      </c>
      <c r="K1891" s="1" t="s">
        <v>8083</v>
      </c>
      <c r="L1891" s="1" t="s">
        <v>8113</v>
      </c>
      <c r="M1891" s="1" t="s">
        <v>8954</v>
      </c>
      <c r="N1891" s="1" t="s">
        <v>8955</v>
      </c>
      <c r="O1891" s="1" t="str">
        <f t="shared" si="29"/>
        <v>Y</v>
      </c>
      <c r="P1891" s="1">
        <v>750000000</v>
      </c>
      <c r="Q1891" s="1">
        <v>3.875</v>
      </c>
      <c r="R1891" s="1" t="s">
        <v>8086</v>
      </c>
    </row>
    <row r="1892" spans="1:18" x14ac:dyDescent="0.2">
      <c r="A1892" s="1" t="s">
        <v>1892</v>
      </c>
      <c r="B1892" s="1" t="s">
        <v>5930</v>
      </c>
      <c r="C1892" s="2">
        <v>2.3666818848915998E-4</v>
      </c>
      <c r="D1892" s="1" t="s">
        <v>9820</v>
      </c>
      <c r="E1892" s="1" t="s">
        <v>8175</v>
      </c>
      <c r="F1892" s="1" t="s">
        <v>8105</v>
      </c>
      <c r="G1892" s="1" t="s">
        <v>8129</v>
      </c>
      <c r="H1892" s="1" t="s">
        <v>12351</v>
      </c>
      <c r="I1892" s="1" t="s">
        <v>8435</v>
      </c>
      <c r="J1892" s="1">
        <v>3.9900000095367432</v>
      </c>
      <c r="K1892" s="1" t="s">
        <v>8083</v>
      </c>
      <c r="L1892" s="1" t="s">
        <v>8107</v>
      </c>
      <c r="M1892" s="1" t="s">
        <v>9974</v>
      </c>
      <c r="N1892" s="1" t="s">
        <v>10785</v>
      </c>
      <c r="O1892" s="1" t="str">
        <f t="shared" si="29"/>
        <v>Y</v>
      </c>
      <c r="P1892" s="1">
        <v>500000000</v>
      </c>
      <c r="Q1892" s="1">
        <v>5.875</v>
      </c>
      <c r="R1892" s="1" t="s">
        <v>8102</v>
      </c>
    </row>
    <row r="1893" spans="1:18" x14ac:dyDescent="0.2">
      <c r="A1893" s="1" t="s">
        <v>1893</v>
      </c>
      <c r="B1893" s="1" t="s">
        <v>5931</v>
      </c>
      <c r="C1893" s="2">
        <v>2.3659417142938915E-4</v>
      </c>
      <c r="D1893" s="1" t="s">
        <v>9613</v>
      </c>
      <c r="E1893" s="1" t="s">
        <v>8079</v>
      </c>
      <c r="F1893" s="1" t="s">
        <v>8080</v>
      </c>
      <c r="G1893" s="1" t="s">
        <v>8081</v>
      </c>
      <c r="H1893" s="1" t="s">
        <v>12334</v>
      </c>
      <c r="I1893" s="1" t="s">
        <v>8112</v>
      </c>
      <c r="J1893" s="1">
        <v>5.690000057220459</v>
      </c>
      <c r="K1893" s="1" t="s">
        <v>8083</v>
      </c>
      <c r="L1893" s="1" t="s">
        <v>8092</v>
      </c>
      <c r="M1893" s="1" t="s">
        <v>10786</v>
      </c>
      <c r="N1893" s="1" t="s">
        <v>10787</v>
      </c>
      <c r="O1893" s="1" t="str">
        <f t="shared" si="29"/>
        <v>Y</v>
      </c>
      <c r="P1893" s="1">
        <v>500000000</v>
      </c>
      <c r="Q1893" s="1">
        <v>4.1500000000000004</v>
      </c>
      <c r="R1893" s="1" t="s">
        <v>8086</v>
      </c>
    </row>
    <row r="1894" spans="1:18" x14ac:dyDescent="0.2">
      <c r="A1894" s="1" t="s">
        <v>1894</v>
      </c>
      <c r="B1894" s="1" t="s">
        <v>5932</v>
      </c>
      <c r="C1894" s="2">
        <v>2.3656679009394156E-4</v>
      </c>
      <c r="D1894" s="1" t="s">
        <v>10034</v>
      </c>
      <c r="E1894" s="1" t="s">
        <v>8979</v>
      </c>
      <c r="F1894" s="1" t="s">
        <v>8980</v>
      </c>
      <c r="G1894" s="1" t="s">
        <v>8081</v>
      </c>
      <c r="H1894" s="1" t="s">
        <v>12336</v>
      </c>
      <c r="I1894" s="1" t="s">
        <v>8112</v>
      </c>
      <c r="J1894" s="1">
        <v>4.0721009237060501</v>
      </c>
      <c r="K1894" s="1" t="s">
        <v>8083</v>
      </c>
      <c r="L1894" s="1" t="s">
        <v>8113</v>
      </c>
      <c r="M1894" s="1" t="s">
        <v>10788</v>
      </c>
      <c r="N1894" s="1" t="s">
        <v>10789</v>
      </c>
      <c r="O1894" s="1" t="str">
        <f t="shared" si="29"/>
        <v>Y</v>
      </c>
      <c r="P1894" s="1">
        <v>750000000</v>
      </c>
      <c r="Q1894" s="1">
        <v>3.5</v>
      </c>
      <c r="R1894" s="1" t="s">
        <v>8086</v>
      </c>
    </row>
    <row r="1895" spans="1:18" x14ac:dyDescent="0.2">
      <c r="A1895" s="1" t="s">
        <v>1895</v>
      </c>
      <c r="B1895" s="1" t="s">
        <v>5933</v>
      </c>
      <c r="C1895" s="2">
        <v>2.3645837121515068E-4</v>
      </c>
      <c r="D1895" s="1" t="s">
        <v>9763</v>
      </c>
      <c r="E1895" s="1" t="s">
        <v>8610</v>
      </c>
      <c r="F1895" s="1" t="s">
        <v>8259</v>
      </c>
      <c r="G1895" s="1" t="s">
        <v>9128</v>
      </c>
      <c r="H1895" s="1" t="s">
        <v>12338</v>
      </c>
      <c r="I1895" s="1" t="s">
        <v>8112</v>
      </c>
      <c r="J1895" s="1">
        <v>3.6700000762939453</v>
      </c>
      <c r="K1895" s="1" t="s">
        <v>8083</v>
      </c>
      <c r="L1895" s="1" t="s">
        <v>8113</v>
      </c>
      <c r="M1895" s="1" t="s">
        <v>8495</v>
      </c>
      <c r="N1895" s="1" t="s">
        <v>10790</v>
      </c>
      <c r="O1895" s="1" t="str">
        <f t="shared" si="29"/>
        <v>Y</v>
      </c>
      <c r="P1895" s="1">
        <v>750000000</v>
      </c>
      <c r="Q1895" s="1">
        <v>3.625</v>
      </c>
      <c r="R1895" s="1" t="s">
        <v>8086</v>
      </c>
    </row>
    <row r="1896" spans="1:18" x14ac:dyDescent="0.2">
      <c r="A1896" s="1" t="s">
        <v>1896</v>
      </c>
      <c r="B1896" s="1" t="s">
        <v>5934</v>
      </c>
      <c r="C1896" s="2">
        <v>2.364482294429424E-4</v>
      </c>
      <c r="D1896" s="1" t="s">
        <v>10017</v>
      </c>
      <c r="E1896" s="1" t="s">
        <v>10018</v>
      </c>
      <c r="F1896" s="1" t="s">
        <v>8097</v>
      </c>
      <c r="G1896" s="1" t="s">
        <v>8081</v>
      </c>
      <c r="H1896" s="1" t="s">
        <v>12339</v>
      </c>
      <c r="I1896" s="1" t="s">
        <v>8092</v>
      </c>
      <c r="J1896" s="1">
        <v>3.2821009618530299</v>
      </c>
      <c r="K1896" s="1" t="s">
        <v>8083</v>
      </c>
      <c r="L1896" s="1" t="s">
        <v>8113</v>
      </c>
      <c r="M1896" s="1" t="s">
        <v>10294</v>
      </c>
      <c r="N1896" s="1" t="s">
        <v>10295</v>
      </c>
      <c r="O1896" s="1" t="str">
        <f t="shared" si="29"/>
        <v>Y</v>
      </c>
      <c r="P1896" s="1">
        <v>750000000</v>
      </c>
      <c r="Q1896" s="1">
        <v>2</v>
      </c>
      <c r="R1896" s="1" t="s">
        <v>8086</v>
      </c>
    </row>
    <row r="1897" spans="1:18" x14ac:dyDescent="0.2">
      <c r="A1897" s="1" t="s">
        <v>1897</v>
      </c>
      <c r="B1897" s="1" t="s">
        <v>5935</v>
      </c>
      <c r="C1897" s="2">
        <v>2.3638895878087509E-4</v>
      </c>
      <c r="D1897" s="1" t="s">
        <v>8793</v>
      </c>
      <c r="E1897" s="1" t="s">
        <v>8703</v>
      </c>
      <c r="F1897" s="1" t="s">
        <v>8703</v>
      </c>
      <c r="G1897" s="1" t="s">
        <v>8081</v>
      </c>
      <c r="H1897" s="1" t="s">
        <v>12339</v>
      </c>
      <c r="I1897" s="1" t="s">
        <v>8099</v>
      </c>
      <c r="J1897" s="1">
        <v>4.7600002288818359</v>
      </c>
      <c r="K1897" s="1" t="s">
        <v>8083</v>
      </c>
      <c r="L1897" s="1" t="s">
        <v>8130</v>
      </c>
      <c r="M1897" s="1" t="s">
        <v>10791</v>
      </c>
      <c r="N1897" s="1" t="s">
        <v>10792</v>
      </c>
      <c r="O1897" s="1" t="str">
        <f t="shared" si="29"/>
        <v>Y</v>
      </c>
      <c r="P1897" s="1">
        <v>600000000</v>
      </c>
      <c r="Q1897" s="1">
        <v>4.5</v>
      </c>
      <c r="R1897" s="1" t="s">
        <v>8086</v>
      </c>
    </row>
    <row r="1898" spans="1:18" x14ac:dyDescent="0.2">
      <c r="A1898" s="1" t="s">
        <v>1898</v>
      </c>
      <c r="B1898" s="1" t="s">
        <v>5936</v>
      </c>
      <c r="C1898" s="2">
        <v>2.362829171064322E-4</v>
      </c>
      <c r="D1898" s="1" t="s">
        <v>10793</v>
      </c>
      <c r="E1898" s="1" t="s">
        <v>8503</v>
      </c>
      <c r="F1898" s="1" t="s">
        <v>8503</v>
      </c>
      <c r="G1898" s="1" t="s">
        <v>8081</v>
      </c>
      <c r="H1898" s="1" t="s">
        <v>12338</v>
      </c>
      <c r="I1898" s="1" t="s">
        <v>8099</v>
      </c>
      <c r="J1898" s="1">
        <v>5.4621007901916503</v>
      </c>
      <c r="K1898" s="1" t="s">
        <v>8083</v>
      </c>
      <c r="L1898" s="1" t="s">
        <v>8113</v>
      </c>
      <c r="M1898" s="1" t="s">
        <v>8332</v>
      </c>
      <c r="N1898" s="1" t="s">
        <v>10794</v>
      </c>
      <c r="O1898" s="1" t="str">
        <f t="shared" si="29"/>
        <v>Y</v>
      </c>
      <c r="P1898" s="1">
        <v>750000000</v>
      </c>
      <c r="Q1898" s="1">
        <v>0.82299999999999995</v>
      </c>
      <c r="R1898" s="1" t="s">
        <v>8086</v>
      </c>
    </row>
    <row r="1899" spans="1:18" x14ac:dyDescent="0.2">
      <c r="A1899" s="1" t="s">
        <v>1899</v>
      </c>
      <c r="B1899" s="1" t="s">
        <v>5937</v>
      </c>
      <c r="C1899" s="2">
        <v>2.3625801927308805E-4</v>
      </c>
      <c r="D1899" s="1" t="s">
        <v>9182</v>
      </c>
      <c r="E1899" s="1" t="s">
        <v>8503</v>
      </c>
      <c r="F1899" s="1" t="s">
        <v>8503</v>
      </c>
      <c r="G1899" s="1" t="s">
        <v>8081</v>
      </c>
      <c r="H1899" s="1" t="s">
        <v>12339</v>
      </c>
      <c r="I1899" s="1" t="s">
        <v>8092</v>
      </c>
      <c r="J1899" s="1">
        <v>1.32100997615814</v>
      </c>
      <c r="K1899" s="1" t="s">
        <v>8214</v>
      </c>
      <c r="L1899" s="1" t="s">
        <v>8113</v>
      </c>
      <c r="M1899" s="1" t="s">
        <v>10795</v>
      </c>
      <c r="N1899" s="1" t="s">
        <v>10796</v>
      </c>
      <c r="O1899" s="1" t="str">
        <f t="shared" si="29"/>
        <v>Y</v>
      </c>
      <c r="P1899" s="1">
        <v>600000000</v>
      </c>
      <c r="Q1899" s="1">
        <v>3.85</v>
      </c>
      <c r="R1899" s="1" t="s">
        <v>8086</v>
      </c>
    </row>
    <row r="1900" spans="1:18" x14ac:dyDescent="0.2">
      <c r="A1900" s="1" t="s">
        <v>1900</v>
      </c>
      <c r="B1900" s="1" t="s">
        <v>5938</v>
      </c>
      <c r="C1900" s="2">
        <v>2.3623023207348346E-4</v>
      </c>
      <c r="D1900" s="1" t="s">
        <v>10536</v>
      </c>
      <c r="E1900" s="1" t="s">
        <v>8503</v>
      </c>
      <c r="F1900" s="1" t="s">
        <v>8503</v>
      </c>
      <c r="G1900" s="1" t="s">
        <v>8081</v>
      </c>
      <c r="H1900" s="1" t="s">
        <v>12337</v>
      </c>
      <c r="I1900" s="1" t="s">
        <v>8112</v>
      </c>
      <c r="J1900" s="1">
        <v>5.2821009618530299</v>
      </c>
      <c r="K1900" s="1" t="s">
        <v>8083</v>
      </c>
      <c r="L1900" s="1" t="s">
        <v>8113</v>
      </c>
      <c r="M1900" s="1" t="s">
        <v>10797</v>
      </c>
      <c r="N1900" s="1" t="s">
        <v>10798</v>
      </c>
      <c r="O1900" s="1" t="str">
        <f t="shared" si="29"/>
        <v>Y</v>
      </c>
      <c r="P1900" s="1">
        <v>850000000</v>
      </c>
      <c r="Q1900" s="1">
        <v>1.5</v>
      </c>
      <c r="R1900" s="1" t="s">
        <v>8086</v>
      </c>
    </row>
    <row r="1901" spans="1:18" x14ac:dyDescent="0.2">
      <c r="A1901" s="1" t="s">
        <v>1901</v>
      </c>
      <c r="B1901" s="1" t="s">
        <v>5939</v>
      </c>
      <c r="C1901" s="2">
        <v>2.3619440489819785E-4</v>
      </c>
      <c r="D1901" s="1" t="s">
        <v>8411</v>
      </c>
      <c r="E1901" s="1" t="s">
        <v>8170</v>
      </c>
      <c r="F1901" s="1" t="s">
        <v>8171</v>
      </c>
      <c r="G1901" s="1" t="s">
        <v>8081</v>
      </c>
      <c r="H1901" s="1" t="s">
        <v>12343</v>
      </c>
      <c r="I1901" s="1" t="s">
        <v>8112</v>
      </c>
      <c r="J1901" s="1">
        <v>6.1121008855590802</v>
      </c>
      <c r="K1901" s="1" t="s">
        <v>8083</v>
      </c>
      <c r="L1901" s="1" t="s">
        <v>8113</v>
      </c>
      <c r="M1901" s="1" t="s">
        <v>9657</v>
      </c>
      <c r="N1901" s="1" t="s">
        <v>10799</v>
      </c>
      <c r="O1901" s="1" t="str">
        <f t="shared" si="29"/>
        <v>Y</v>
      </c>
      <c r="P1901" s="1">
        <v>750000000</v>
      </c>
      <c r="Q1901" s="1">
        <v>3.625</v>
      </c>
      <c r="R1901" s="1" t="s">
        <v>8086</v>
      </c>
    </row>
    <row r="1902" spans="1:18" x14ac:dyDescent="0.2">
      <c r="A1902" s="1" t="s">
        <v>1902</v>
      </c>
      <c r="B1902" s="1" t="s">
        <v>5940</v>
      </c>
      <c r="C1902" s="2">
        <v>2.3609387621188722E-4</v>
      </c>
      <c r="D1902" s="1" t="s">
        <v>8785</v>
      </c>
      <c r="E1902" s="1" t="s">
        <v>8503</v>
      </c>
      <c r="F1902" s="1" t="s">
        <v>8503</v>
      </c>
      <c r="G1902" s="1" t="s">
        <v>8129</v>
      </c>
      <c r="H1902" s="1" t="s">
        <v>12337</v>
      </c>
      <c r="I1902" s="1" t="s">
        <v>8112</v>
      </c>
      <c r="J1902" s="1">
        <v>6.3621008855590802</v>
      </c>
      <c r="K1902" s="1" t="s">
        <v>8214</v>
      </c>
      <c r="L1902" s="1" t="s">
        <v>8113</v>
      </c>
      <c r="M1902" s="1" t="s">
        <v>10800</v>
      </c>
      <c r="N1902" s="1" t="s">
        <v>12377</v>
      </c>
      <c r="O1902" s="1" t="str">
        <f t="shared" si="29"/>
        <v>Y</v>
      </c>
      <c r="P1902" s="1">
        <v>750000000</v>
      </c>
      <c r="Q1902" s="1">
        <v>1.575</v>
      </c>
      <c r="R1902" s="1" t="s">
        <v>8102</v>
      </c>
    </row>
    <row r="1903" spans="1:18" x14ac:dyDescent="0.2">
      <c r="A1903" s="1" t="s">
        <v>1903</v>
      </c>
      <c r="B1903" s="1" t="s">
        <v>5941</v>
      </c>
      <c r="C1903" s="2">
        <v>2.3609247984591859E-4</v>
      </c>
      <c r="D1903" s="1" t="s">
        <v>9427</v>
      </c>
      <c r="E1903" s="1" t="s">
        <v>8503</v>
      </c>
      <c r="F1903" s="1" t="s">
        <v>8503</v>
      </c>
      <c r="G1903" s="1" t="s">
        <v>8081</v>
      </c>
      <c r="H1903" s="1" t="s">
        <v>12340</v>
      </c>
      <c r="I1903" s="1" t="s">
        <v>8099</v>
      </c>
      <c r="J1903" s="1">
        <v>4.5900001525878906</v>
      </c>
      <c r="K1903" s="1" t="s">
        <v>8214</v>
      </c>
      <c r="L1903" s="1" t="s">
        <v>8130</v>
      </c>
      <c r="M1903" s="1" t="s">
        <v>8123</v>
      </c>
      <c r="N1903" s="1" t="s">
        <v>9855</v>
      </c>
      <c r="O1903" s="1" t="str">
        <f t="shared" si="29"/>
        <v>Y</v>
      </c>
      <c r="P1903" s="1">
        <v>600000000</v>
      </c>
      <c r="Q1903" s="1">
        <v>0.375</v>
      </c>
      <c r="R1903" s="1" t="s">
        <v>8086</v>
      </c>
    </row>
    <row r="1904" spans="1:18" x14ac:dyDescent="0.2">
      <c r="A1904" s="1" t="s">
        <v>1904</v>
      </c>
      <c r="B1904" s="1" t="s">
        <v>5942</v>
      </c>
      <c r="C1904" s="2">
        <v>2.3600226687359784E-4</v>
      </c>
      <c r="D1904" s="1" t="s">
        <v>8621</v>
      </c>
      <c r="E1904" s="1" t="s">
        <v>8622</v>
      </c>
      <c r="F1904" s="1" t="s">
        <v>8503</v>
      </c>
      <c r="G1904" s="1" t="s">
        <v>8081</v>
      </c>
      <c r="H1904" s="1" t="s">
        <v>12336</v>
      </c>
      <c r="I1904" s="1" t="s">
        <v>8099</v>
      </c>
      <c r="J1904" s="1">
        <v>4.9200000762939453</v>
      </c>
      <c r="K1904" s="1" t="s">
        <v>8214</v>
      </c>
      <c r="L1904" s="1" t="s">
        <v>8084</v>
      </c>
      <c r="M1904" s="1" t="s">
        <v>10055</v>
      </c>
      <c r="N1904" s="1" t="s">
        <v>10056</v>
      </c>
      <c r="O1904" s="1" t="str">
        <f t="shared" si="29"/>
        <v>Y</v>
      </c>
      <c r="P1904" s="1">
        <v>750000000</v>
      </c>
      <c r="Q1904" s="1">
        <v>1.75</v>
      </c>
      <c r="R1904" s="1" t="s">
        <v>8086</v>
      </c>
    </row>
    <row r="1905" spans="1:18" x14ac:dyDescent="0.2">
      <c r="A1905" s="1" t="s">
        <v>1905</v>
      </c>
      <c r="B1905" s="1" t="s">
        <v>5943</v>
      </c>
      <c r="C1905" s="2">
        <v>2.3598635603230107E-4</v>
      </c>
      <c r="D1905" s="1" t="s">
        <v>10801</v>
      </c>
      <c r="E1905" s="1" t="s">
        <v>8128</v>
      </c>
      <c r="F1905" s="1" t="s">
        <v>8105</v>
      </c>
      <c r="G1905" s="1" t="s">
        <v>8129</v>
      </c>
      <c r="H1905" s="1" t="s">
        <v>12346</v>
      </c>
      <c r="I1905" s="1" t="s">
        <v>8107</v>
      </c>
      <c r="J1905" s="1">
        <v>1.6100000143051147</v>
      </c>
      <c r="K1905" s="1" t="s">
        <v>8083</v>
      </c>
      <c r="L1905" s="1" t="s">
        <v>8113</v>
      </c>
      <c r="M1905" s="1" t="s">
        <v>8485</v>
      </c>
      <c r="N1905" s="1" t="s">
        <v>10802</v>
      </c>
      <c r="O1905" s="1" t="str">
        <f t="shared" si="29"/>
        <v>Y</v>
      </c>
      <c r="P1905" s="1">
        <v>500000000</v>
      </c>
      <c r="Q1905" s="1">
        <v>4.25</v>
      </c>
      <c r="R1905" s="1" t="s">
        <v>8102</v>
      </c>
    </row>
    <row r="1906" spans="1:18" x14ac:dyDescent="0.2">
      <c r="A1906" s="1" t="s">
        <v>1906</v>
      </c>
      <c r="B1906" s="1" t="s">
        <v>5944</v>
      </c>
      <c r="C1906" s="2">
        <v>2.3591272550982259E-4</v>
      </c>
      <c r="D1906" s="1" t="s">
        <v>9723</v>
      </c>
      <c r="E1906" s="1" t="s">
        <v>8758</v>
      </c>
      <c r="F1906" s="1" t="s">
        <v>8080</v>
      </c>
      <c r="G1906" s="1" t="s">
        <v>8081</v>
      </c>
      <c r="H1906" s="1" t="s">
        <v>12336</v>
      </c>
      <c r="I1906" s="1" t="s">
        <v>8112</v>
      </c>
      <c r="J1906" s="1">
        <v>4.4200000762939453</v>
      </c>
      <c r="K1906" s="1" t="s">
        <v>8083</v>
      </c>
      <c r="L1906" s="1" t="s">
        <v>8084</v>
      </c>
      <c r="M1906" s="1" t="s">
        <v>8893</v>
      </c>
      <c r="N1906" s="1" t="s">
        <v>10803</v>
      </c>
      <c r="O1906" s="1" t="str">
        <f t="shared" si="29"/>
        <v>Y</v>
      </c>
      <c r="P1906" s="1">
        <v>500000000</v>
      </c>
      <c r="Q1906" s="1">
        <v>3.875</v>
      </c>
      <c r="R1906" s="1" t="s">
        <v>8086</v>
      </c>
    </row>
    <row r="1907" spans="1:18" x14ac:dyDescent="0.2">
      <c r="A1907" s="1" t="s">
        <v>1907</v>
      </c>
      <c r="B1907" s="1" t="s">
        <v>5945</v>
      </c>
      <c r="C1907" s="2">
        <v>2.3589777618004054E-4</v>
      </c>
      <c r="D1907" s="1" t="s">
        <v>9711</v>
      </c>
      <c r="E1907" s="1" t="s">
        <v>8953</v>
      </c>
      <c r="F1907" s="1" t="s">
        <v>8080</v>
      </c>
      <c r="G1907" s="1" t="s">
        <v>8081</v>
      </c>
      <c r="H1907" s="1" t="s">
        <v>12338</v>
      </c>
      <c r="I1907" s="1" t="s">
        <v>8122</v>
      </c>
      <c r="J1907" s="1">
        <v>5.2821009618530299</v>
      </c>
      <c r="K1907" s="1" t="s">
        <v>8083</v>
      </c>
      <c r="L1907" s="1" t="s">
        <v>8113</v>
      </c>
      <c r="N1907" s="1" t="s">
        <v>9047</v>
      </c>
      <c r="O1907" s="1" t="str">
        <f t="shared" si="29"/>
        <v>N</v>
      </c>
      <c r="P1907" s="1">
        <v>750000000</v>
      </c>
      <c r="Q1907" s="1">
        <v>1.375</v>
      </c>
      <c r="R1907" s="1" t="s">
        <v>8086</v>
      </c>
    </row>
    <row r="1908" spans="1:18" x14ac:dyDescent="0.2">
      <c r="A1908" s="1" t="s">
        <v>1908</v>
      </c>
      <c r="B1908" s="1" t="s">
        <v>5946</v>
      </c>
      <c r="C1908" s="2">
        <v>2.3588552777958888E-4</v>
      </c>
      <c r="D1908" s="1" t="s">
        <v>8853</v>
      </c>
      <c r="E1908" s="1" t="s">
        <v>8258</v>
      </c>
      <c r="F1908" s="1" t="s">
        <v>8259</v>
      </c>
      <c r="G1908" s="1" t="s">
        <v>8081</v>
      </c>
      <c r="H1908" s="1" t="s">
        <v>12336</v>
      </c>
      <c r="I1908" s="1" t="s">
        <v>8112</v>
      </c>
      <c r="J1908" s="1">
        <v>3.6700000762939453</v>
      </c>
      <c r="K1908" s="1" t="s">
        <v>8083</v>
      </c>
      <c r="L1908" s="1" t="s">
        <v>8113</v>
      </c>
      <c r="M1908" s="1" t="s">
        <v>10056</v>
      </c>
      <c r="N1908" s="1" t="s">
        <v>8266</v>
      </c>
      <c r="O1908" s="1" t="str">
        <f t="shared" si="29"/>
        <v>Y</v>
      </c>
      <c r="P1908" s="1">
        <v>700000000</v>
      </c>
      <c r="Q1908" s="1">
        <v>1.375</v>
      </c>
      <c r="R1908" s="1" t="s">
        <v>8086</v>
      </c>
    </row>
    <row r="1909" spans="1:18" x14ac:dyDescent="0.2">
      <c r="A1909" s="1" t="s">
        <v>1909</v>
      </c>
      <c r="B1909" s="1" t="s">
        <v>5947</v>
      </c>
      <c r="C1909" s="2">
        <v>2.3588151745518066E-4</v>
      </c>
      <c r="D1909" s="1" t="s">
        <v>8217</v>
      </c>
      <c r="E1909" s="1" t="s">
        <v>8175</v>
      </c>
      <c r="F1909" s="1" t="s">
        <v>8105</v>
      </c>
      <c r="G1909" s="1" t="s">
        <v>8106</v>
      </c>
      <c r="H1909" s="1" t="s">
        <v>12336</v>
      </c>
      <c r="I1909" s="1" t="s">
        <v>8107</v>
      </c>
      <c r="J1909" s="1">
        <v>4.880000114440918</v>
      </c>
      <c r="K1909" s="1" t="s">
        <v>8083</v>
      </c>
      <c r="L1909" s="1" t="s">
        <v>8113</v>
      </c>
      <c r="N1909" s="1" t="s">
        <v>9074</v>
      </c>
      <c r="O1909" s="1" t="str">
        <f t="shared" si="29"/>
        <v>N</v>
      </c>
      <c r="P1909" s="1">
        <v>750000000</v>
      </c>
      <c r="Q1909" s="1">
        <v>1.625</v>
      </c>
      <c r="R1909" s="1" t="s">
        <v>8086</v>
      </c>
    </row>
    <row r="1910" spans="1:18" x14ac:dyDescent="0.2">
      <c r="A1910" s="1" t="s">
        <v>1910</v>
      </c>
      <c r="B1910" s="1" t="s">
        <v>5948</v>
      </c>
      <c r="C1910" s="2">
        <v>2.3585994867426696E-4</v>
      </c>
      <c r="D1910" s="1" t="s">
        <v>8385</v>
      </c>
      <c r="E1910" s="1" t="s">
        <v>8163</v>
      </c>
      <c r="F1910" s="1" t="s">
        <v>8090</v>
      </c>
      <c r="G1910" s="1" t="s">
        <v>8081</v>
      </c>
      <c r="H1910" s="1" t="s">
        <v>12339</v>
      </c>
      <c r="I1910" s="1" t="s">
        <v>8107</v>
      </c>
      <c r="J1910" s="1">
        <v>6.1210098092651402</v>
      </c>
      <c r="K1910" s="1" t="s">
        <v>8083</v>
      </c>
      <c r="L1910" s="1" t="s">
        <v>8107</v>
      </c>
      <c r="N1910" s="1" t="s">
        <v>10475</v>
      </c>
      <c r="O1910" s="1" t="str">
        <f t="shared" si="29"/>
        <v>N</v>
      </c>
      <c r="P1910" s="1">
        <v>750000000</v>
      </c>
      <c r="Q1910" s="1">
        <v>0.75</v>
      </c>
      <c r="R1910" s="1" t="s">
        <v>8086</v>
      </c>
    </row>
    <row r="1911" spans="1:18" x14ac:dyDescent="0.2">
      <c r="A1911" s="1" t="s">
        <v>1911</v>
      </c>
      <c r="B1911" s="1" t="s">
        <v>5949</v>
      </c>
      <c r="C1911" s="2">
        <v>2.3585926257057302E-4</v>
      </c>
      <c r="D1911" s="1" t="s">
        <v>8621</v>
      </c>
      <c r="E1911" s="1" t="s">
        <v>8622</v>
      </c>
      <c r="F1911" s="1" t="s">
        <v>8503</v>
      </c>
      <c r="G1911" s="1" t="s">
        <v>8081</v>
      </c>
      <c r="H1911" s="1" t="s">
        <v>12336</v>
      </c>
      <c r="I1911" s="1" t="s">
        <v>8099</v>
      </c>
      <c r="J1911" s="1">
        <v>4.9200000762939453</v>
      </c>
      <c r="K1911" s="1" t="s">
        <v>8083</v>
      </c>
      <c r="L1911" s="1" t="s">
        <v>8084</v>
      </c>
      <c r="M1911" s="1" t="s">
        <v>10804</v>
      </c>
      <c r="N1911" s="1" t="s">
        <v>10805</v>
      </c>
      <c r="O1911" s="1" t="str">
        <f t="shared" si="29"/>
        <v>Y</v>
      </c>
      <c r="P1911" s="1">
        <v>750000000</v>
      </c>
      <c r="Q1911" s="1">
        <v>1.375</v>
      </c>
      <c r="R1911" s="1" t="s">
        <v>8086</v>
      </c>
    </row>
    <row r="1912" spans="1:18" x14ac:dyDescent="0.2">
      <c r="A1912" s="1" t="s">
        <v>1912</v>
      </c>
      <c r="B1912" s="1" t="s">
        <v>5950</v>
      </c>
      <c r="C1912" s="2">
        <v>2.3584089721746974E-4</v>
      </c>
      <c r="D1912" s="1" t="s">
        <v>9379</v>
      </c>
      <c r="E1912" s="1" t="s">
        <v>8703</v>
      </c>
      <c r="F1912" s="1" t="s">
        <v>8703</v>
      </c>
      <c r="G1912" s="1" t="s">
        <v>8081</v>
      </c>
      <c r="H1912" s="1" t="s">
        <v>12334</v>
      </c>
      <c r="I1912" s="1" t="s">
        <v>8112</v>
      </c>
      <c r="J1912" s="1">
        <v>5.9821007711181604</v>
      </c>
      <c r="K1912" s="1" t="s">
        <v>8214</v>
      </c>
      <c r="L1912" s="1" t="s">
        <v>8113</v>
      </c>
      <c r="M1912" s="1" t="s">
        <v>8378</v>
      </c>
      <c r="N1912" s="1" t="s">
        <v>9054</v>
      </c>
      <c r="O1912" s="1" t="str">
        <f t="shared" si="29"/>
        <v>Y</v>
      </c>
      <c r="P1912" s="1">
        <v>750000000</v>
      </c>
      <c r="Q1912" s="1">
        <v>1.5</v>
      </c>
      <c r="R1912" s="1" t="s">
        <v>8086</v>
      </c>
    </row>
    <row r="1913" spans="1:18" x14ac:dyDescent="0.2">
      <c r="A1913" s="1" t="s">
        <v>1913</v>
      </c>
      <c r="B1913" s="1" t="s">
        <v>5951</v>
      </c>
      <c r="C1913" s="2">
        <v>2.3577893528950439E-4</v>
      </c>
      <c r="D1913" s="1" t="s">
        <v>9223</v>
      </c>
      <c r="E1913" s="1" t="s">
        <v>8175</v>
      </c>
      <c r="F1913" s="1" t="s">
        <v>8105</v>
      </c>
      <c r="G1913" s="1" t="s">
        <v>8129</v>
      </c>
      <c r="H1913" s="1" t="s">
        <v>12336</v>
      </c>
      <c r="I1913" s="1" t="s">
        <v>8122</v>
      </c>
      <c r="J1913" s="1">
        <v>4.02100990463257</v>
      </c>
      <c r="K1913" s="1" t="s">
        <v>8083</v>
      </c>
      <c r="L1913" s="1" t="s">
        <v>8113</v>
      </c>
      <c r="N1913" s="1" t="s">
        <v>8689</v>
      </c>
      <c r="O1913" s="1" t="str">
        <f t="shared" si="29"/>
        <v>N</v>
      </c>
      <c r="P1913" s="1">
        <v>750000000</v>
      </c>
      <c r="Q1913" s="1">
        <v>3.375</v>
      </c>
      <c r="R1913" s="1" t="s">
        <v>8086</v>
      </c>
    </row>
    <row r="1914" spans="1:18" x14ac:dyDescent="0.2">
      <c r="A1914" s="1" t="s">
        <v>1914</v>
      </c>
      <c r="B1914" s="1" t="s">
        <v>5952</v>
      </c>
      <c r="C1914" s="2">
        <v>2.3568469266591077E-4</v>
      </c>
      <c r="D1914" s="1" t="s">
        <v>8912</v>
      </c>
      <c r="E1914" s="1" t="s">
        <v>8096</v>
      </c>
      <c r="F1914" s="1" t="s">
        <v>8097</v>
      </c>
      <c r="G1914" s="1" t="s">
        <v>8081</v>
      </c>
      <c r="H1914" s="1" t="s">
        <v>12334</v>
      </c>
      <c r="I1914" s="1" t="s">
        <v>8112</v>
      </c>
      <c r="J1914" s="1">
        <v>5.7800002098083496</v>
      </c>
      <c r="K1914" s="1" t="s">
        <v>8083</v>
      </c>
      <c r="L1914" s="1" t="s">
        <v>8113</v>
      </c>
      <c r="M1914" s="1" t="s">
        <v>10806</v>
      </c>
      <c r="N1914" s="1" t="s">
        <v>10807</v>
      </c>
      <c r="O1914" s="1" t="str">
        <f t="shared" si="29"/>
        <v>Y</v>
      </c>
      <c r="P1914" s="1">
        <v>750000000</v>
      </c>
      <c r="Q1914" s="1">
        <v>3.8</v>
      </c>
      <c r="R1914" s="1" t="s">
        <v>8086</v>
      </c>
    </row>
    <row r="1915" spans="1:18" x14ac:dyDescent="0.2">
      <c r="A1915" s="1" t="s">
        <v>1915</v>
      </c>
      <c r="B1915" s="1" t="s">
        <v>5953</v>
      </c>
      <c r="C1915" s="2">
        <v>2.3566909588616406E-4</v>
      </c>
      <c r="D1915" s="1" t="s">
        <v>8993</v>
      </c>
      <c r="E1915" s="1" t="s">
        <v>8175</v>
      </c>
      <c r="F1915" s="1" t="s">
        <v>8105</v>
      </c>
      <c r="G1915" s="1" t="s">
        <v>8106</v>
      </c>
      <c r="H1915" s="1" t="s">
        <v>12339</v>
      </c>
      <c r="I1915" s="1" t="s">
        <v>8107</v>
      </c>
      <c r="J1915" s="1">
        <v>4.9421008092651402</v>
      </c>
      <c r="K1915" s="1" t="s">
        <v>8214</v>
      </c>
      <c r="L1915" s="1" t="s">
        <v>8084</v>
      </c>
      <c r="M1915" s="1" t="s">
        <v>10808</v>
      </c>
      <c r="N1915" s="1" t="s">
        <v>9478</v>
      </c>
      <c r="O1915" s="1" t="str">
        <f t="shared" si="29"/>
        <v>Y</v>
      </c>
      <c r="P1915" s="1">
        <v>750000000</v>
      </c>
      <c r="Q1915" s="1">
        <v>3.875</v>
      </c>
      <c r="R1915" s="1" t="s">
        <v>8102</v>
      </c>
    </row>
    <row r="1916" spans="1:18" x14ac:dyDescent="0.2">
      <c r="A1916" s="1" t="s">
        <v>1916</v>
      </c>
      <c r="B1916" s="1" t="s">
        <v>5954</v>
      </c>
      <c r="C1916" s="2">
        <v>2.3556727713164023E-4</v>
      </c>
      <c r="D1916" s="1" t="s">
        <v>10711</v>
      </c>
      <c r="E1916" s="1" t="s">
        <v>8703</v>
      </c>
      <c r="F1916" s="1" t="s">
        <v>8703</v>
      </c>
      <c r="G1916" s="1" t="s">
        <v>8081</v>
      </c>
      <c r="H1916" s="1" t="s">
        <v>12333</v>
      </c>
      <c r="I1916" s="1" t="s">
        <v>8435</v>
      </c>
      <c r="J1916" s="1">
        <v>3.9000000953674316</v>
      </c>
      <c r="K1916" s="1" t="s">
        <v>8214</v>
      </c>
      <c r="L1916" s="1" t="s">
        <v>8113</v>
      </c>
      <c r="M1916" s="1" t="s">
        <v>10809</v>
      </c>
      <c r="N1916" s="1" t="s">
        <v>8118</v>
      </c>
      <c r="O1916" s="1" t="str">
        <f t="shared" si="29"/>
        <v>Y</v>
      </c>
      <c r="P1916" s="1">
        <v>600000000</v>
      </c>
      <c r="Q1916" s="1">
        <v>4</v>
      </c>
      <c r="R1916" s="1" t="s">
        <v>8086</v>
      </c>
    </row>
    <row r="1917" spans="1:18" x14ac:dyDescent="0.2">
      <c r="A1917" s="1" t="s">
        <v>1917</v>
      </c>
      <c r="B1917" s="1" t="s">
        <v>5955</v>
      </c>
      <c r="C1917" s="2">
        <v>2.3548113246432155E-4</v>
      </c>
      <c r="D1917" s="1" t="s">
        <v>10365</v>
      </c>
      <c r="E1917" s="1" t="s">
        <v>8932</v>
      </c>
      <c r="F1917" s="1" t="s">
        <v>8980</v>
      </c>
      <c r="G1917" s="1" t="s">
        <v>8081</v>
      </c>
      <c r="H1917" s="1" t="s">
        <v>12339</v>
      </c>
      <c r="I1917" s="1" t="s">
        <v>8092</v>
      </c>
      <c r="J1917" s="1">
        <v>4.7821009618530299</v>
      </c>
      <c r="K1917" s="1" t="s">
        <v>8214</v>
      </c>
      <c r="L1917" s="1" t="s">
        <v>8084</v>
      </c>
      <c r="M1917" s="1" t="s">
        <v>10810</v>
      </c>
      <c r="N1917" s="1" t="s">
        <v>10811</v>
      </c>
      <c r="O1917" s="1" t="str">
        <f t="shared" si="29"/>
        <v>Y</v>
      </c>
      <c r="P1917" s="1">
        <v>700000000</v>
      </c>
      <c r="Q1917" s="1">
        <v>3.95</v>
      </c>
      <c r="R1917" s="1" t="s">
        <v>8086</v>
      </c>
    </row>
    <row r="1918" spans="1:18" x14ac:dyDescent="0.2">
      <c r="A1918" s="1" t="s">
        <v>1918</v>
      </c>
      <c r="B1918" s="1" t="s">
        <v>5956</v>
      </c>
      <c r="C1918" s="2">
        <v>2.3545270264646847E-4</v>
      </c>
      <c r="D1918" s="1" t="s">
        <v>10812</v>
      </c>
      <c r="E1918" s="1" t="s">
        <v>8703</v>
      </c>
      <c r="F1918" s="1" t="s">
        <v>8703</v>
      </c>
      <c r="G1918" s="1" t="s">
        <v>8081</v>
      </c>
      <c r="H1918" s="1" t="s">
        <v>12338</v>
      </c>
      <c r="I1918" s="1" t="s">
        <v>8112</v>
      </c>
      <c r="J1918" s="1">
        <v>4.6721008283386203</v>
      </c>
      <c r="K1918" s="1" t="s">
        <v>8083</v>
      </c>
      <c r="L1918" s="1" t="s">
        <v>8113</v>
      </c>
      <c r="M1918" s="1" t="s">
        <v>10813</v>
      </c>
      <c r="N1918" s="1" t="s">
        <v>10814</v>
      </c>
      <c r="O1918" s="1" t="str">
        <f t="shared" si="29"/>
        <v>Y</v>
      </c>
      <c r="P1918" s="1">
        <v>700000000</v>
      </c>
      <c r="Q1918" s="1">
        <v>1.75</v>
      </c>
      <c r="R1918" s="1" t="s">
        <v>8086</v>
      </c>
    </row>
    <row r="1919" spans="1:18" x14ac:dyDescent="0.2">
      <c r="A1919" s="1" t="s">
        <v>1919</v>
      </c>
      <c r="B1919" s="1" t="s">
        <v>5957</v>
      </c>
      <c r="C1919" s="2">
        <v>2.3545209385023301E-4</v>
      </c>
      <c r="D1919" s="1" t="s">
        <v>10815</v>
      </c>
      <c r="E1919" s="1" t="s">
        <v>8258</v>
      </c>
      <c r="F1919" s="1" t="s">
        <v>8344</v>
      </c>
      <c r="G1919" s="1" t="s">
        <v>8081</v>
      </c>
      <c r="H1919" s="1" t="s">
        <v>12336</v>
      </c>
      <c r="I1919" s="1" t="s">
        <v>8112</v>
      </c>
      <c r="J1919" s="1">
        <v>5.1721008283386203</v>
      </c>
      <c r="K1919" s="1" t="s">
        <v>8083</v>
      </c>
      <c r="L1919" s="1" t="s">
        <v>8113</v>
      </c>
      <c r="M1919" s="1" t="s">
        <v>10816</v>
      </c>
      <c r="N1919" s="1" t="s">
        <v>8866</v>
      </c>
      <c r="O1919" s="1" t="str">
        <f t="shared" si="29"/>
        <v>Y</v>
      </c>
      <c r="P1919" s="1">
        <v>600000000</v>
      </c>
      <c r="Q1919" s="1">
        <v>1.125</v>
      </c>
      <c r="R1919" s="1" t="s">
        <v>8086</v>
      </c>
    </row>
    <row r="1920" spans="1:18" x14ac:dyDescent="0.2">
      <c r="A1920" s="1" t="s">
        <v>1920</v>
      </c>
      <c r="B1920" s="1" t="s">
        <v>5958</v>
      </c>
      <c r="C1920" s="2">
        <v>2.3539926869751586E-4</v>
      </c>
      <c r="D1920" s="1" t="s">
        <v>8275</v>
      </c>
      <c r="E1920" s="1" t="s">
        <v>8121</v>
      </c>
      <c r="F1920" s="1" t="s">
        <v>8105</v>
      </c>
      <c r="G1920" s="1" t="s">
        <v>8106</v>
      </c>
      <c r="H1920" s="1" t="s">
        <v>12336</v>
      </c>
      <c r="I1920" s="1" t="s">
        <v>8107</v>
      </c>
      <c r="J1920" s="1">
        <v>5.0321009618530299</v>
      </c>
      <c r="K1920" s="1" t="s">
        <v>8083</v>
      </c>
      <c r="L1920" s="1" t="s">
        <v>8113</v>
      </c>
      <c r="N1920" s="1" t="s">
        <v>9204</v>
      </c>
      <c r="O1920" s="1" t="str">
        <f t="shared" si="29"/>
        <v>N</v>
      </c>
      <c r="P1920" s="1">
        <v>750000000</v>
      </c>
      <c r="Q1920" s="1">
        <v>1.375</v>
      </c>
      <c r="R1920" s="1" t="s">
        <v>8086</v>
      </c>
    </row>
    <row r="1921" spans="1:18" x14ac:dyDescent="0.2">
      <c r="A1921" s="1" t="s">
        <v>1921</v>
      </c>
      <c r="B1921" s="1" t="s">
        <v>5959</v>
      </c>
      <c r="C1921" s="2">
        <v>2.3535282141012254E-4</v>
      </c>
      <c r="D1921" s="1" t="s">
        <v>10071</v>
      </c>
      <c r="E1921" s="1" t="s">
        <v>8175</v>
      </c>
      <c r="F1921" s="1" t="s">
        <v>8105</v>
      </c>
      <c r="G1921" s="1" t="s">
        <v>8129</v>
      </c>
      <c r="H1921" s="1" t="s">
        <v>12337</v>
      </c>
      <c r="I1921" s="1" t="s">
        <v>8082</v>
      </c>
      <c r="J1921" s="1">
        <v>5.6700000762939453</v>
      </c>
      <c r="K1921" s="1" t="s">
        <v>8083</v>
      </c>
      <c r="L1921" s="1" t="s">
        <v>8084</v>
      </c>
      <c r="M1921" s="1" t="s">
        <v>9077</v>
      </c>
      <c r="N1921" s="1" t="s">
        <v>10817</v>
      </c>
      <c r="O1921" s="1" t="str">
        <f t="shared" si="29"/>
        <v>Y</v>
      </c>
      <c r="P1921" s="1">
        <v>750000000</v>
      </c>
      <c r="Q1921" s="1">
        <v>1.25</v>
      </c>
      <c r="R1921" s="1" t="s">
        <v>8102</v>
      </c>
    </row>
    <row r="1922" spans="1:18" x14ac:dyDescent="0.2">
      <c r="A1922" s="1" t="s">
        <v>1922</v>
      </c>
      <c r="B1922" s="1" t="s">
        <v>5960</v>
      </c>
      <c r="C1922" s="2">
        <v>2.3533233493362748E-4</v>
      </c>
      <c r="D1922" s="1" t="s">
        <v>9880</v>
      </c>
      <c r="E1922" s="1" t="s">
        <v>8128</v>
      </c>
      <c r="F1922" s="1" t="s">
        <v>8105</v>
      </c>
      <c r="G1922" s="1" t="s">
        <v>8081</v>
      </c>
      <c r="H1922" s="1" t="s">
        <v>12339</v>
      </c>
      <c r="I1922" s="1" t="s">
        <v>8112</v>
      </c>
      <c r="J1922" s="1">
        <v>4.1500000953674316</v>
      </c>
      <c r="K1922" s="1" t="s">
        <v>8083</v>
      </c>
      <c r="L1922" s="1" t="s">
        <v>8113</v>
      </c>
      <c r="M1922" s="1" t="s">
        <v>8817</v>
      </c>
      <c r="N1922" s="1" t="s">
        <v>10818</v>
      </c>
      <c r="O1922" s="1" t="str">
        <f t="shared" si="29"/>
        <v>Y</v>
      </c>
      <c r="P1922" s="1">
        <v>750000000</v>
      </c>
      <c r="Q1922" s="1">
        <v>0.875</v>
      </c>
      <c r="R1922" s="1" t="s">
        <v>8086</v>
      </c>
    </row>
    <row r="1923" spans="1:18" x14ac:dyDescent="0.2">
      <c r="A1923" s="1" t="s">
        <v>1923</v>
      </c>
      <c r="B1923" s="1" t="s">
        <v>5961</v>
      </c>
      <c r="C1923" s="2">
        <v>2.3528182417294828E-4</v>
      </c>
      <c r="D1923" s="1" t="s">
        <v>8095</v>
      </c>
      <c r="E1923" s="1" t="s">
        <v>8096</v>
      </c>
      <c r="F1923" s="1" t="s">
        <v>8097</v>
      </c>
      <c r="G1923" s="1" t="s">
        <v>8081</v>
      </c>
      <c r="H1923" s="1" t="s">
        <v>12334</v>
      </c>
      <c r="I1923" s="1" t="s">
        <v>8099</v>
      </c>
      <c r="J1923" s="1">
        <v>5.6100001335144043</v>
      </c>
      <c r="K1923" s="1" t="s">
        <v>8083</v>
      </c>
      <c r="L1923" s="1" t="s">
        <v>8084</v>
      </c>
      <c r="N1923" s="1" t="s">
        <v>8193</v>
      </c>
      <c r="O1923" s="1" t="str">
        <f t="shared" ref="O1923:O1986" si="30">IF(M1923 = "","N","Y")</f>
        <v>N</v>
      </c>
      <c r="P1923" s="1">
        <v>750000000</v>
      </c>
      <c r="Q1923" s="1">
        <v>1.875</v>
      </c>
      <c r="R1923" s="1" t="s">
        <v>8086</v>
      </c>
    </row>
    <row r="1924" spans="1:18" x14ac:dyDescent="0.2">
      <c r="A1924" s="1" t="s">
        <v>1924</v>
      </c>
      <c r="B1924" s="1" t="s">
        <v>5962</v>
      </c>
      <c r="C1924" s="2">
        <v>2.3527059526460523E-4</v>
      </c>
      <c r="D1924" s="1" t="s">
        <v>8621</v>
      </c>
      <c r="E1924" s="1" t="s">
        <v>8622</v>
      </c>
      <c r="F1924" s="1" t="s">
        <v>8503</v>
      </c>
      <c r="G1924" s="1" t="s">
        <v>8081</v>
      </c>
      <c r="H1924" s="1" t="s">
        <v>12336</v>
      </c>
      <c r="I1924" s="1" t="s">
        <v>8099</v>
      </c>
      <c r="J1924" s="1">
        <v>4.9200000762939453</v>
      </c>
      <c r="K1924" s="1" t="s">
        <v>8214</v>
      </c>
      <c r="L1924" s="1" t="s">
        <v>8084</v>
      </c>
      <c r="M1924" s="1" t="s">
        <v>9964</v>
      </c>
      <c r="N1924" s="1" t="s">
        <v>9746</v>
      </c>
      <c r="O1924" s="1" t="str">
        <f t="shared" si="30"/>
        <v>Y</v>
      </c>
      <c r="P1924" s="1">
        <v>750000000</v>
      </c>
      <c r="Q1924" s="1">
        <v>0.375</v>
      </c>
      <c r="R1924" s="1" t="s">
        <v>8086</v>
      </c>
    </row>
    <row r="1925" spans="1:18" x14ac:dyDescent="0.2">
      <c r="A1925" s="1" t="s">
        <v>1925</v>
      </c>
      <c r="B1925" s="1" t="s">
        <v>5963</v>
      </c>
      <c r="C1925" s="2">
        <v>2.3516109891311187E-4</v>
      </c>
      <c r="D1925" s="1" t="s">
        <v>9363</v>
      </c>
      <c r="E1925" s="1" t="s">
        <v>8503</v>
      </c>
      <c r="F1925" s="1" t="s">
        <v>8503</v>
      </c>
      <c r="G1925" s="1" t="s">
        <v>8081</v>
      </c>
      <c r="H1925" s="1" t="s">
        <v>12336</v>
      </c>
      <c r="I1925" s="1" t="s">
        <v>8092</v>
      </c>
      <c r="J1925" s="1">
        <v>3.3900001049041748</v>
      </c>
      <c r="K1925" s="1" t="s">
        <v>8083</v>
      </c>
      <c r="L1925" s="1" t="s">
        <v>8107</v>
      </c>
      <c r="M1925" s="1" t="s">
        <v>8281</v>
      </c>
      <c r="N1925" s="1" t="s">
        <v>8282</v>
      </c>
      <c r="O1925" s="1" t="str">
        <f t="shared" si="30"/>
        <v>Y</v>
      </c>
      <c r="P1925" s="1">
        <v>800000000</v>
      </c>
      <c r="Q1925" s="1">
        <v>1.25</v>
      </c>
      <c r="R1925" s="1" t="s">
        <v>8086</v>
      </c>
    </row>
    <row r="1926" spans="1:18" x14ac:dyDescent="0.2">
      <c r="A1926" s="1" t="s">
        <v>1926</v>
      </c>
      <c r="B1926" s="1" t="s">
        <v>5964</v>
      </c>
      <c r="C1926" s="2">
        <v>2.3497043939365518E-4</v>
      </c>
      <c r="D1926" s="1" t="s">
        <v>9040</v>
      </c>
      <c r="E1926" s="1" t="s">
        <v>8175</v>
      </c>
      <c r="F1926" s="1" t="s">
        <v>8105</v>
      </c>
      <c r="G1926" s="1" t="s">
        <v>8081</v>
      </c>
      <c r="H1926" s="1" t="s">
        <v>12336</v>
      </c>
      <c r="I1926" s="1" t="s">
        <v>8122</v>
      </c>
      <c r="J1926" s="1">
        <v>3.0321009618530299</v>
      </c>
      <c r="K1926" s="1" t="s">
        <v>8083</v>
      </c>
      <c r="L1926" s="1" t="s">
        <v>8113</v>
      </c>
      <c r="N1926" s="1" t="s">
        <v>8601</v>
      </c>
      <c r="O1926" s="1" t="str">
        <f t="shared" si="30"/>
        <v>N</v>
      </c>
      <c r="P1926" s="1">
        <v>750000000</v>
      </c>
      <c r="Q1926" s="1">
        <v>1.375</v>
      </c>
      <c r="R1926" s="1" t="s">
        <v>8086</v>
      </c>
    </row>
    <row r="1927" spans="1:18" x14ac:dyDescent="0.2">
      <c r="A1927" s="1" t="s">
        <v>1927</v>
      </c>
      <c r="B1927" s="1" t="s">
        <v>5965</v>
      </c>
      <c r="C1927" s="2">
        <v>2.3492616154681528E-4</v>
      </c>
      <c r="D1927" s="1" t="s">
        <v>8621</v>
      </c>
      <c r="E1927" s="1" t="s">
        <v>8622</v>
      </c>
      <c r="F1927" s="1" t="s">
        <v>8503</v>
      </c>
      <c r="G1927" s="1" t="s">
        <v>8081</v>
      </c>
      <c r="H1927" s="1" t="s">
        <v>12336</v>
      </c>
      <c r="I1927" s="1" t="s">
        <v>8099</v>
      </c>
      <c r="J1927" s="1">
        <v>4.9200000762939453</v>
      </c>
      <c r="K1927" s="1" t="s">
        <v>8214</v>
      </c>
      <c r="L1927" s="1" t="s">
        <v>8084</v>
      </c>
      <c r="M1927" s="1" t="s">
        <v>10819</v>
      </c>
      <c r="N1927" s="1" t="s">
        <v>10820</v>
      </c>
      <c r="O1927" s="1" t="str">
        <f t="shared" si="30"/>
        <v>Y</v>
      </c>
      <c r="P1927" s="1">
        <v>750000000</v>
      </c>
      <c r="Q1927" s="1">
        <v>4.25</v>
      </c>
      <c r="R1927" s="1" t="s">
        <v>8086</v>
      </c>
    </row>
    <row r="1928" spans="1:18" x14ac:dyDescent="0.2">
      <c r="A1928" s="1" t="s">
        <v>1928</v>
      </c>
      <c r="B1928" s="1" t="s">
        <v>5966</v>
      </c>
      <c r="C1928" s="2">
        <v>2.3485311566199152E-4</v>
      </c>
      <c r="D1928" s="1" t="s">
        <v>10038</v>
      </c>
      <c r="E1928" s="1" t="s">
        <v>8096</v>
      </c>
      <c r="F1928" s="1" t="s">
        <v>8097</v>
      </c>
      <c r="G1928" s="1" t="s">
        <v>8081</v>
      </c>
      <c r="H1928" s="1" t="s">
        <v>12338</v>
      </c>
      <c r="I1928" s="1" t="s">
        <v>8092</v>
      </c>
      <c r="J1928" s="1">
        <v>4.9621007901916503</v>
      </c>
      <c r="K1928" s="1" t="s">
        <v>8083</v>
      </c>
      <c r="L1928" s="1" t="s">
        <v>8107</v>
      </c>
      <c r="N1928" s="1" t="s">
        <v>9657</v>
      </c>
      <c r="O1928" s="1" t="str">
        <f t="shared" si="30"/>
        <v>N</v>
      </c>
      <c r="P1928" s="1">
        <v>750000000</v>
      </c>
      <c r="Q1928" s="1">
        <v>2.875</v>
      </c>
      <c r="R1928" s="1" t="s">
        <v>8086</v>
      </c>
    </row>
    <row r="1929" spans="1:18" x14ac:dyDescent="0.2">
      <c r="A1929" s="1" t="s">
        <v>1929</v>
      </c>
      <c r="B1929" s="1" t="s">
        <v>5967</v>
      </c>
      <c r="C1929" s="2">
        <v>2.3474736389051789E-4</v>
      </c>
      <c r="D1929" s="1" t="s">
        <v>10821</v>
      </c>
      <c r="E1929" s="1" t="s">
        <v>8258</v>
      </c>
      <c r="F1929" s="1" t="s">
        <v>8259</v>
      </c>
      <c r="G1929" s="1" t="s">
        <v>8081</v>
      </c>
      <c r="H1929" s="1" t="s">
        <v>12334</v>
      </c>
      <c r="I1929" s="1" t="s">
        <v>8099</v>
      </c>
      <c r="J1929" s="1">
        <v>6.34210090463257</v>
      </c>
      <c r="K1929" s="1" t="s">
        <v>8083</v>
      </c>
      <c r="L1929" s="1" t="s">
        <v>8130</v>
      </c>
      <c r="M1929" s="1" t="s">
        <v>10822</v>
      </c>
      <c r="N1929" s="1" t="s">
        <v>10823</v>
      </c>
      <c r="O1929" s="1" t="str">
        <f t="shared" si="30"/>
        <v>Y</v>
      </c>
      <c r="P1929" s="1">
        <v>500000000</v>
      </c>
      <c r="Q1929" s="1">
        <v>1.5</v>
      </c>
      <c r="R1929" s="1" t="s">
        <v>8086</v>
      </c>
    </row>
    <row r="1930" spans="1:18" x14ac:dyDescent="0.2">
      <c r="A1930" s="1" t="s">
        <v>1930</v>
      </c>
      <c r="B1930" s="1" t="s">
        <v>5968</v>
      </c>
      <c r="C1930" s="2">
        <v>2.3472676628455126E-4</v>
      </c>
      <c r="D1930" s="1" t="s">
        <v>9363</v>
      </c>
      <c r="E1930" s="1" t="s">
        <v>8503</v>
      </c>
      <c r="F1930" s="1" t="s">
        <v>8503</v>
      </c>
      <c r="G1930" s="1" t="s">
        <v>8081</v>
      </c>
      <c r="H1930" s="1" t="s">
        <v>12336</v>
      </c>
      <c r="I1930" s="1" t="s">
        <v>8092</v>
      </c>
      <c r="J1930" s="1">
        <v>3.3900001049041748</v>
      </c>
      <c r="K1930" s="1" t="s">
        <v>8083</v>
      </c>
      <c r="L1930" s="1" t="s">
        <v>8107</v>
      </c>
      <c r="N1930" s="1" t="s">
        <v>9254</v>
      </c>
      <c r="O1930" s="1" t="str">
        <f t="shared" si="30"/>
        <v>N</v>
      </c>
      <c r="P1930" s="1">
        <v>700000000</v>
      </c>
      <c r="Q1930" s="1">
        <v>6.125</v>
      </c>
      <c r="R1930" s="1" t="s">
        <v>8086</v>
      </c>
    </row>
    <row r="1931" spans="1:18" x14ac:dyDescent="0.2">
      <c r="A1931" s="1" t="s">
        <v>1931</v>
      </c>
      <c r="B1931" s="1" t="s">
        <v>5969</v>
      </c>
      <c r="C1931" s="2">
        <v>2.3468076834676037E-4</v>
      </c>
      <c r="D1931" s="1" t="s">
        <v>10824</v>
      </c>
      <c r="E1931" s="1" t="s">
        <v>8703</v>
      </c>
      <c r="F1931" s="1" t="s">
        <v>8703</v>
      </c>
      <c r="G1931" s="1" t="s">
        <v>8081</v>
      </c>
      <c r="H1931" s="1" t="s">
        <v>12349</v>
      </c>
      <c r="I1931" s="1" t="s">
        <v>8112</v>
      </c>
      <c r="J1931" s="1">
        <v>3.7210099523162801</v>
      </c>
      <c r="K1931" s="1" t="s">
        <v>8083</v>
      </c>
      <c r="L1931" s="1" t="s">
        <v>8113</v>
      </c>
      <c r="M1931" s="1" t="s">
        <v>10413</v>
      </c>
      <c r="N1931" s="1" t="s">
        <v>9741</v>
      </c>
      <c r="O1931" s="1" t="str">
        <f t="shared" si="30"/>
        <v>Y</v>
      </c>
      <c r="P1931" s="1">
        <v>550000000</v>
      </c>
      <c r="Q1931" s="1">
        <v>3.95</v>
      </c>
      <c r="R1931" s="1" t="s">
        <v>8086</v>
      </c>
    </row>
    <row r="1932" spans="1:18" x14ac:dyDescent="0.2">
      <c r="A1932" s="1" t="s">
        <v>1932</v>
      </c>
      <c r="B1932" s="1" t="s">
        <v>5970</v>
      </c>
      <c r="C1932" s="2">
        <v>2.3447220731895123E-4</v>
      </c>
      <c r="D1932" s="1" t="s">
        <v>9575</v>
      </c>
      <c r="E1932" s="1" t="s">
        <v>8503</v>
      </c>
      <c r="F1932" s="1" t="s">
        <v>8503</v>
      </c>
      <c r="G1932" s="1" t="s">
        <v>8081</v>
      </c>
      <c r="H1932" s="1" t="s">
        <v>12346</v>
      </c>
      <c r="I1932" s="1" t="s">
        <v>8112</v>
      </c>
      <c r="J1932" s="1">
        <v>6.3621008855590802</v>
      </c>
      <c r="K1932" s="1" t="s">
        <v>8214</v>
      </c>
      <c r="L1932" s="1" t="s">
        <v>8113</v>
      </c>
      <c r="M1932" s="1" t="s">
        <v>8994</v>
      </c>
      <c r="N1932" s="1" t="s">
        <v>10028</v>
      </c>
      <c r="O1932" s="1" t="str">
        <f t="shared" si="30"/>
        <v>Y</v>
      </c>
      <c r="P1932" s="1">
        <v>500000000</v>
      </c>
      <c r="Q1932" s="1">
        <v>3.125</v>
      </c>
      <c r="R1932" s="1" t="s">
        <v>8086</v>
      </c>
    </row>
    <row r="1933" spans="1:18" x14ac:dyDescent="0.2">
      <c r="A1933" s="1" t="s">
        <v>1933</v>
      </c>
      <c r="B1933" s="1" t="s">
        <v>5971</v>
      </c>
      <c r="C1933" s="2">
        <v>2.3441837233755775E-4</v>
      </c>
      <c r="D1933" s="1" t="s">
        <v>10825</v>
      </c>
      <c r="E1933" s="1" t="s">
        <v>8079</v>
      </c>
      <c r="F1933" s="1" t="s">
        <v>8080</v>
      </c>
      <c r="G1933" s="1" t="s">
        <v>8081</v>
      </c>
      <c r="H1933" s="1" t="s">
        <v>12341</v>
      </c>
      <c r="I1933" s="1" t="s">
        <v>8435</v>
      </c>
      <c r="J1933" s="1">
        <v>5.070000171661377</v>
      </c>
      <c r="K1933" s="1" t="s">
        <v>8083</v>
      </c>
      <c r="L1933" s="1" t="s">
        <v>8113</v>
      </c>
      <c r="M1933" s="1" t="s">
        <v>9612</v>
      </c>
      <c r="N1933" s="1" t="s">
        <v>8746</v>
      </c>
      <c r="O1933" s="1" t="str">
        <f t="shared" si="30"/>
        <v>Y</v>
      </c>
      <c r="P1933" s="1">
        <v>750000000</v>
      </c>
      <c r="Q1933" s="1">
        <v>0.5</v>
      </c>
      <c r="R1933" s="1" t="s">
        <v>8086</v>
      </c>
    </row>
    <row r="1934" spans="1:18" x14ac:dyDescent="0.2">
      <c r="A1934" s="1" t="s">
        <v>1934</v>
      </c>
      <c r="B1934" s="1" t="s">
        <v>5972</v>
      </c>
      <c r="C1934" s="2">
        <v>2.3436918063538873E-4</v>
      </c>
      <c r="D1934" s="1" t="s">
        <v>9046</v>
      </c>
      <c r="E1934" s="1" t="s">
        <v>8503</v>
      </c>
      <c r="F1934" s="1" t="s">
        <v>8503</v>
      </c>
      <c r="G1934" s="1" t="s">
        <v>8081</v>
      </c>
      <c r="H1934" s="1" t="s">
        <v>12339</v>
      </c>
      <c r="I1934" s="1" t="s">
        <v>8112</v>
      </c>
      <c r="J1934" s="1">
        <v>5.9000000953674316</v>
      </c>
      <c r="K1934" s="1" t="s">
        <v>8083</v>
      </c>
      <c r="L1934" s="1" t="s">
        <v>8113</v>
      </c>
      <c r="N1934" s="1" t="s">
        <v>10826</v>
      </c>
      <c r="O1934" s="1" t="str">
        <f t="shared" si="30"/>
        <v>N</v>
      </c>
      <c r="P1934" s="1">
        <v>600000000</v>
      </c>
      <c r="Q1934" s="1">
        <v>5.75</v>
      </c>
      <c r="R1934" s="1" t="s">
        <v>8086</v>
      </c>
    </row>
    <row r="1935" spans="1:18" x14ac:dyDescent="0.2">
      <c r="A1935" s="1" t="s">
        <v>1935</v>
      </c>
      <c r="B1935" s="1" t="s">
        <v>5973</v>
      </c>
      <c r="C1935" s="2">
        <v>2.3426397001612443E-4</v>
      </c>
      <c r="D1935" s="1" t="s">
        <v>8796</v>
      </c>
      <c r="E1935" s="1" t="s">
        <v>8503</v>
      </c>
      <c r="F1935" s="1" t="s">
        <v>8503</v>
      </c>
      <c r="G1935" s="1" t="s">
        <v>8081</v>
      </c>
      <c r="H1935" s="1" t="s">
        <v>12338</v>
      </c>
      <c r="I1935" s="1" t="s">
        <v>8092</v>
      </c>
      <c r="J1935" s="1">
        <v>5.4621007901916503</v>
      </c>
      <c r="K1935" s="1" t="s">
        <v>8083</v>
      </c>
      <c r="L1935" s="1" t="s">
        <v>8130</v>
      </c>
      <c r="M1935" s="1" t="s">
        <v>10827</v>
      </c>
      <c r="N1935" s="1" t="s">
        <v>10828</v>
      </c>
      <c r="O1935" s="1" t="str">
        <f t="shared" si="30"/>
        <v>Y</v>
      </c>
      <c r="P1935" s="1">
        <v>700000000</v>
      </c>
      <c r="Q1935" s="1">
        <v>3.2450000000000001</v>
      </c>
      <c r="R1935" s="1" t="s">
        <v>8086</v>
      </c>
    </row>
    <row r="1936" spans="1:18" x14ac:dyDescent="0.2">
      <c r="A1936" s="1" t="s">
        <v>1936</v>
      </c>
      <c r="B1936" s="1" t="s">
        <v>5974</v>
      </c>
      <c r="C1936" s="2">
        <v>2.3419313705729943E-4</v>
      </c>
      <c r="D1936" s="1" t="s">
        <v>10457</v>
      </c>
      <c r="E1936" s="1" t="s">
        <v>8580</v>
      </c>
      <c r="F1936" s="1" t="s">
        <v>8259</v>
      </c>
      <c r="G1936" s="1" t="s">
        <v>8081</v>
      </c>
      <c r="H1936" s="1" t="s">
        <v>12336</v>
      </c>
      <c r="I1936" s="1" t="s">
        <v>8112</v>
      </c>
      <c r="J1936" s="1">
        <v>5.1521008474121102</v>
      </c>
      <c r="K1936" s="1" t="s">
        <v>8083</v>
      </c>
      <c r="L1936" s="1" t="s">
        <v>8092</v>
      </c>
      <c r="M1936" s="1" t="s">
        <v>10521</v>
      </c>
      <c r="N1936" s="1" t="s">
        <v>8241</v>
      </c>
      <c r="O1936" s="1" t="str">
        <f t="shared" si="30"/>
        <v>Y</v>
      </c>
      <c r="P1936" s="1">
        <v>700000000</v>
      </c>
      <c r="Q1936" s="1">
        <v>1</v>
      </c>
      <c r="R1936" s="1" t="s">
        <v>8086</v>
      </c>
    </row>
    <row r="1937" spans="1:18" x14ac:dyDescent="0.2">
      <c r="A1937" s="1" t="s">
        <v>1937</v>
      </c>
      <c r="B1937" s="1" t="s">
        <v>5975</v>
      </c>
      <c r="C1937" s="2">
        <v>2.3412182575857507E-4</v>
      </c>
      <c r="D1937" s="1" t="s">
        <v>10017</v>
      </c>
      <c r="E1937" s="1" t="s">
        <v>10018</v>
      </c>
      <c r="F1937" s="1" t="s">
        <v>8097</v>
      </c>
      <c r="G1937" s="1" t="s">
        <v>8081</v>
      </c>
      <c r="H1937" s="1" t="s">
        <v>12339</v>
      </c>
      <c r="I1937" s="1" t="s">
        <v>8092</v>
      </c>
      <c r="J1937" s="1">
        <v>3.2821009618530299</v>
      </c>
      <c r="K1937" s="1" t="s">
        <v>8083</v>
      </c>
      <c r="L1937" s="1" t="s">
        <v>8113</v>
      </c>
      <c r="M1937" s="1" t="s">
        <v>10829</v>
      </c>
      <c r="N1937" s="1" t="s">
        <v>10830</v>
      </c>
      <c r="O1937" s="1" t="str">
        <f t="shared" si="30"/>
        <v>Y</v>
      </c>
      <c r="P1937" s="1">
        <v>750000000</v>
      </c>
      <c r="Q1937" s="1">
        <v>3.375</v>
      </c>
      <c r="R1937" s="1" t="s">
        <v>8086</v>
      </c>
    </row>
    <row r="1938" spans="1:18" x14ac:dyDescent="0.2">
      <c r="A1938" s="1" t="s">
        <v>1938</v>
      </c>
      <c r="B1938" s="1" t="s">
        <v>5976</v>
      </c>
      <c r="C1938" s="2">
        <v>2.3406833382902861E-4</v>
      </c>
      <c r="D1938" s="1" t="s">
        <v>10831</v>
      </c>
      <c r="E1938" s="1" t="s">
        <v>8234</v>
      </c>
      <c r="F1938" s="1" t="s">
        <v>8105</v>
      </c>
      <c r="G1938" s="1" t="s">
        <v>8081</v>
      </c>
      <c r="H1938" s="1" t="s">
        <v>12334</v>
      </c>
      <c r="I1938" s="1" t="s">
        <v>8099</v>
      </c>
      <c r="J1938" s="1">
        <v>4.4821007711181604</v>
      </c>
      <c r="K1938" s="1" t="s">
        <v>8083</v>
      </c>
      <c r="L1938" s="1" t="s">
        <v>8084</v>
      </c>
      <c r="M1938" s="1" t="s">
        <v>10218</v>
      </c>
      <c r="N1938" s="1" t="s">
        <v>9815</v>
      </c>
      <c r="O1938" s="1" t="str">
        <f t="shared" si="30"/>
        <v>Y</v>
      </c>
      <c r="P1938" s="1">
        <v>750000000</v>
      </c>
      <c r="Q1938" s="1">
        <v>0.95</v>
      </c>
      <c r="R1938" s="1" t="s">
        <v>8086</v>
      </c>
    </row>
    <row r="1939" spans="1:18" x14ac:dyDescent="0.2">
      <c r="A1939" s="1" t="s">
        <v>1939</v>
      </c>
      <c r="B1939" s="1" t="s">
        <v>5977</v>
      </c>
      <c r="C1939" s="2">
        <v>2.3402409463591797E-4</v>
      </c>
      <c r="D1939" s="1" t="s">
        <v>10629</v>
      </c>
      <c r="E1939" s="1" t="s">
        <v>8111</v>
      </c>
      <c r="F1939" s="1" t="s">
        <v>8344</v>
      </c>
      <c r="G1939" s="1" t="s">
        <v>8081</v>
      </c>
      <c r="H1939" s="1" t="s">
        <v>12337</v>
      </c>
      <c r="I1939" s="1" t="s">
        <v>8112</v>
      </c>
      <c r="J1939" s="1">
        <v>7.130000114440918</v>
      </c>
      <c r="K1939" s="1" t="s">
        <v>8083</v>
      </c>
      <c r="L1939" s="1" t="s">
        <v>8113</v>
      </c>
      <c r="M1939" s="1" t="s">
        <v>10832</v>
      </c>
      <c r="N1939" s="1" t="s">
        <v>10833</v>
      </c>
      <c r="O1939" s="1" t="str">
        <f t="shared" si="30"/>
        <v>Y</v>
      </c>
      <c r="P1939" s="1">
        <v>750000000</v>
      </c>
      <c r="Q1939" s="1">
        <v>0.25</v>
      </c>
      <c r="R1939" s="1" t="s">
        <v>8086</v>
      </c>
    </row>
    <row r="1940" spans="1:18" x14ac:dyDescent="0.2">
      <c r="A1940" s="1" t="s">
        <v>1940</v>
      </c>
      <c r="B1940" s="1" t="s">
        <v>5978</v>
      </c>
      <c r="C1940" s="2">
        <v>2.3401694852772542E-4</v>
      </c>
      <c r="D1940" s="1" t="s">
        <v>8209</v>
      </c>
      <c r="E1940" s="1" t="s">
        <v>8175</v>
      </c>
      <c r="F1940" s="1" t="s">
        <v>8105</v>
      </c>
      <c r="G1940" s="1" t="s">
        <v>8129</v>
      </c>
      <c r="H1940" s="1" t="s">
        <v>12341</v>
      </c>
      <c r="I1940" s="1" t="s">
        <v>8107</v>
      </c>
      <c r="J1940" s="1">
        <v>5.9021008474121102</v>
      </c>
      <c r="K1940" s="1" t="s">
        <v>8083</v>
      </c>
      <c r="L1940" s="1" t="s">
        <v>8130</v>
      </c>
      <c r="M1940" s="1" t="s">
        <v>10800</v>
      </c>
      <c r="N1940" s="1" t="s">
        <v>8647</v>
      </c>
      <c r="O1940" s="1" t="str">
        <f t="shared" si="30"/>
        <v>Y</v>
      </c>
      <c r="P1940" s="1">
        <v>1000000000</v>
      </c>
      <c r="Q1940" s="1">
        <v>1</v>
      </c>
      <c r="R1940" s="1" t="s">
        <v>8102</v>
      </c>
    </row>
    <row r="1941" spans="1:18" x14ac:dyDescent="0.2">
      <c r="A1941" s="1" t="s">
        <v>1941</v>
      </c>
      <c r="B1941" s="1" t="s">
        <v>5979</v>
      </c>
      <c r="C1941" s="2">
        <v>2.3393684350559991E-4</v>
      </c>
      <c r="D1941" s="1" t="s">
        <v>10834</v>
      </c>
      <c r="E1941" s="1" t="s">
        <v>8104</v>
      </c>
      <c r="F1941" s="1" t="s">
        <v>8105</v>
      </c>
      <c r="G1941" s="1" t="s">
        <v>8081</v>
      </c>
      <c r="H1941" s="1" t="s">
        <v>12341</v>
      </c>
      <c r="I1941" s="1" t="s">
        <v>8112</v>
      </c>
      <c r="J1941" s="1">
        <v>5.7800002098083496</v>
      </c>
      <c r="K1941" s="1" t="s">
        <v>8083</v>
      </c>
      <c r="L1941" s="1" t="s">
        <v>8084</v>
      </c>
      <c r="M1941" s="1" t="s">
        <v>10092</v>
      </c>
      <c r="N1941" s="1" t="s">
        <v>9082</v>
      </c>
      <c r="O1941" s="1" t="str">
        <f t="shared" si="30"/>
        <v>Y</v>
      </c>
      <c r="P1941" s="1">
        <v>750000000</v>
      </c>
      <c r="Q1941" s="1">
        <v>1.125</v>
      </c>
      <c r="R1941" s="1" t="s">
        <v>8086</v>
      </c>
    </row>
    <row r="1942" spans="1:18" x14ac:dyDescent="0.2">
      <c r="A1942" s="1" t="s">
        <v>1942</v>
      </c>
      <c r="B1942" s="1" t="s">
        <v>5980</v>
      </c>
      <c r="C1942" s="2">
        <v>2.3384575599265522E-4</v>
      </c>
      <c r="D1942" s="1" t="s">
        <v>9372</v>
      </c>
      <c r="E1942" s="1" t="s">
        <v>8175</v>
      </c>
      <c r="F1942" s="1" t="s">
        <v>8105</v>
      </c>
      <c r="G1942" s="1" t="s">
        <v>8081</v>
      </c>
      <c r="H1942" s="1" t="s">
        <v>12351</v>
      </c>
      <c r="I1942" s="1" t="s">
        <v>8435</v>
      </c>
      <c r="J1942" s="1">
        <v>5.55210094277954</v>
      </c>
      <c r="K1942" s="1" t="s">
        <v>8083</v>
      </c>
      <c r="L1942" s="1" t="s">
        <v>8084</v>
      </c>
      <c r="M1942" s="1" t="s">
        <v>9287</v>
      </c>
      <c r="N1942" s="1" t="s">
        <v>10079</v>
      </c>
      <c r="O1942" s="1" t="str">
        <f t="shared" si="30"/>
        <v>Y</v>
      </c>
      <c r="P1942" s="1">
        <v>500000000</v>
      </c>
      <c r="Q1942" s="1">
        <v>5.875</v>
      </c>
      <c r="R1942" s="1" t="s">
        <v>8102</v>
      </c>
    </row>
    <row r="1943" spans="1:18" x14ac:dyDescent="0.2">
      <c r="A1943" s="1" t="s">
        <v>1943</v>
      </c>
      <c r="B1943" s="1" t="s">
        <v>5981</v>
      </c>
      <c r="C1943" s="2">
        <v>2.3368487433985874E-4</v>
      </c>
      <c r="D1943" s="1" t="s">
        <v>9707</v>
      </c>
      <c r="E1943" s="1" t="s">
        <v>8610</v>
      </c>
      <c r="F1943" s="1" t="s">
        <v>8259</v>
      </c>
      <c r="G1943" s="1" t="s">
        <v>8081</v>
      </c>
      <c r="H1943" s="1" t="s">
        <v>12336</v>
      </c>
      <c r="I1943" s="1" t="s">
        <v>8112</v>
      </c>
      <c r="J1943" s="1">
        <v>3.6700000762939453</v>
      </c>
      <c r="K1943" s="1" t="s">
        <v>8083</v>
      </c>
      <c r="L1943" s="1" t="s">
        <v>8113</v>
      </c>
      <c r="M1943" s="1" t="s">
        <v>10390</v>
      </c>
      <c r="N1943" s="1" t="s">
        <v>10835</v>
      </c>
      <c r="O1943" s="1" t="str">
        <f t="shared" si="30"/>
        <v>Y</v>
      </c>
      <c r="P1943" s="1">
        <v>650000000</v>
      </c>
      <c r="Q1943" s="1">
        <v>3.125</v>
      </c>
      <c r="R1943" s="1" t="s">
        <v>8086</v>
      </c>
    </row>
    <row r="1944" spans="1:18" x14ac:dyDescent="0.2">
      <c r="A1944" s="1" t="s">
        <v>1944</v>
      </c>
      <c r="B1944" s="1" t="s">
        <v>5982</v>
      </c>
      <c r="C1944" s="2">
        <v>2.3361691142042946E-4</v>
      </c>
      <c r="D1944" s="1" t="s">
        <v>9712</v>
      </c>
      <c r="E1944" s="1" t="s">
        <v>8170</v>
      </c>
      <c r="F1944" s="1" t="s">
        <v>8171</v>
      </c>
      <c r="G1944" s="1" t="s">
        <v>8081</v>
      </c>
      <c r="H1944" s="1" t="s">
        <v>12334</v>
      </c>
      <c r="I1944" s="1" t="s">
        <v>8112</v>
      </c>
      <c r="J1944" s="1">
        <v>4.6100001335144043</v>
      </c>
      <c r="K1944" s="1" t="s">
        <v>8083</v>
      </c>
      <c r="L1944" s="1" t="s">
        <v>8113</v>
      </c>
      <c r="M1944" s="1" t="s">
        <v>9275</v>
      </c>
      <c r="N1944" s="1" t="s">
        <v>9541</v>
      </c>
      <c r="O1944" s="1" t="str">
        <f t="shared" si="30"/>
        <v>Y</v>
      </c>
      <c r="P1944" s="1">
        <v>650000000</v>
      </c>
      <c r="Q1944" s="1">
        <v>3.2269999999999999</v>
      </c>
      <c r="R1944" s="1" t="s">
        <v>8086</v>
      </c>
    </row>
    <row r="1945" spans="1:18" x14ac:dyDescent="0.2">
      <c r="A1945" s="1" t="s">
        <v>1945</v>
      </c>
      <c r="B1945" s="1" t="s">
        <v>5983</v>
      </c>
      <c r="C1945" s="2">
        <v>2.3350540507501586E-4</v>
      </c>
      <c r="D1945" s="1" t="s">
        <v>8621</v>
      </c>
      <c r="E1945" s="1" t="s">
        <v>8622</v>
      </c>
      <c r="F1945" s="1" t="s">
        <v>8503</v>
      </c>
      <c r="G1945" s="1" t="s">
        <v>8081</v>
      </c>
      <c r="H1945" s="1" t="s">
        <v>12336</v>
      </c>
      <c r="I1945" s="1" t="s">
        <v>8099</v>
      </c>
      <c r="J1945" s="1">
        <v>4.9200000762939453</v>
      </c>
      <c r="K1945" s="1" t="s">
        <v>8214</v>
      </c>
      <c r="L1945" s="1" t="s">
        <v>8084</v>
      </c>
      <c r="M1945" s="1" t="s">
        <v>10836</v>
      </c>
      <c r="N1945" s="1" t="s">
        <v>10837</v>
      </c>
      <c r="O1945" s="1" t="str">
        <f t="shared" si="30"/>
        <v>Y</v>
      </c>
      <c r="P1945" s="1">
        <v>600000000</v>
      </c>
      <c r="Q1945" s="1">
        <v>4.25</v>
      </c>
      <c r="R1945" s="1" t="s">
        <v>8086</v>
      </c>
    </row>
    <row r="1946" spans="1:18" x14ac:dyDescent="0.2">
      <c r="A1946" s="1" t="s">
        <v>1946</v>
      </c>
      <c r="B1946" s="1" t="s">
        <v>5984</v>
      </c>
      <c r="C1946" s="2">
        <v>2.3350038492193134E-4</v>
      </c>
      <c r="D1946" s="1" t="s">
        <v>10838</v>
      </c>
      <c r="E1946" s="1" t="s">
        <v>8703</v>
      </c>
      <c r="F1946" s="1" t="s">
        <v>8703</v>
      </c>
      <c r="G1946" s="1" t="s">
        <v>8081</v>
      </c>
      <c r="H1946" s="1" t="s">
        <v>12339</v>
      </c>
      <c r="I1946" s="1" t="s">
        <v>8112</v>
      </c>
      <c r="J1946" s="1">
        <v>4.02100990463257</v>
      </c>
      <c r="K1946" s="1" t="s">
        <v>8083</v>
      </c>
      <c r="L1946" s="1" t="s">
        <v>8130</v>
      </c>
      <c r="M1946" s="1" t="s">
        <v>10839</v>
      </c>
      <c r="N1946" s="1" t="s">
        <v>10751</v>
      </c>
      <c r="O1946" s="1" t="str">
        <f t="shared" si="30"/>
        <v>Y</v>
      </c>
      <c r="P1946" s="1">
        <v>700000000</v>
      </c>
      <c r="Q1946" s="1">
        <v>0.875</v>
      </c>
      <c r="R1946" s="1" t="s">
        <v>8086</v>
      </c>
    </row>
    <row r="1947" spans="1:18" x14ac:dyDescent="0.2">
      <c r="A1947" s="1" t="s">
        <v>1947</v>
      </c>
      <c r="B1947" s="1" t="s">
        <v>5985</v>
      </c>
      <c r="C1947" s="2">
        <v>2.3349834593771411E-4</v>
      </c>
      <c r="D1947" s="1" t="s">
        <v>9185</v>
      </c>
      <c r="E1947" s="1" t="s">
        <v>8163</v>
      </c>
      <c r="F1947" s="1" t="s">
        <v>8090</v>
      </c>
      <c r="G1947" s="1" t="s">
        <v>8081</v>
      </c>
      <c r="H1947" s="1" t="s">
        <v>12334</v>
      </c>
      <c r="I1947" s="1" t="s">
        <v>8435</v>
      </c>
      <c r="J1947" s="1">
        <v>1.8400000333786011</v>
      </c>
      <c r="K1947" s="1" t="s">
        <v>8083</v>
      </c>
      <c r="L1947" s="1" t="s">
        <v>8113</v>
      </c>
      <c r="N1947" s="1" t="s">
        <v>8354</v>
      </c>
      <c r="O1947" s="1" t="str">
        <f t="shared" si="30"/>
        <v>N</v>
      </c>
      <c r="P1947" s="1">
        <v>750000000</v>
      </c>
      <c r="Q1947" s="1">
        <v>4.0659999999999998</v>
      </c>
      <c r="R1947" s="1" t="s">
        <v>8086</v>
      </c>
    </row>
    <row r="1948" spans="1:18" x14ac:dyDescent="0.2">
      <c r="A1948" s="1" t="s">
        <v>1948</v>
      </c>
      <c r="B1948" s="1" t="s">
        <v>5986</v>
      </c>
      <c r="C1948" s="2">
        <v>2.3347863253580373E-4</v>
      </c>
      <c r="D1948" s="1" t="s">
        <v>8901</v>
      </c>
      <c r="E1948" s="1" t="s">
        <v>8703</v>
      </c>
      <c r="F1948" s="1" t="s">
        <v>8703</v>
      </c>
      <c r="G1948" s="1" t="s">
        <v>8081</v>
      </c>
      <c r="H1948" s="1" t="s">
        <v>12339</v>
      </c>
      <c r="I1948" s="1" t="s">
        <v>8112</v>
      </c>
      <c r="J1948" s="1">
        <v>4.6500000953674316</v>
      </c>
      <c r="K1948" s="1" t="s">
        <v>8083</v>
      </c>
      <c r="L1948" s="1" t="s">
        <v>8113</v>
      </c>
      <c r="M1948" s="1" t="s">
        <v>10840</v>
      </c>
      <c r="N1948" s="1" t="s">
        <v>10841</v>
      </c>
      <c r="O1948" s="1" t="str">
        <f t="shared" si="30"/>
        <v>Y</v>
      </c>
      <c r="P1948" s="1">
        <v>600000000</v>
      </c>
      <c r="Q1948" s="1">
        <v>1.45</v>
      </c>
      <c r="R1948" s="1" t="s">
        <v>8086</v>
      </c>
    </row>
    <row r="1949" spans="1:18" x14ac:dyDescent="0.2">
      <c r="A1949" s="1" t="s">
        <v>1949</v>
      </c>
      <c r="B1949" s="1" t="s">
        <v>5987</v>
      </c>
      <c r="C1949" s="2">
        <v>2.3346885314230704E-4</v>
      </c>
      <c r="D1949" s="1" t="s">
        <v>10779</v>
      </c>
      <c r="E1949" s="1" t="s">
        <v>8918</v>
      </c>
      <c r="F1949" s="1" t="s">
        <v>8259</v>
      </c>
      <c r="G1949" s="1" t="s">
        <v>8081</v>
      </c>
      <c r="H1949" s="1" t="s">
        <v>12334</v>
      </c>
      <c r="I1949" s="1" t="s">
        <v>8112</v>
      </c>
      <c r="J1949" s="1">
        <v>5.570000171661377</v>
      </c>
      <c r="K1949" s="1" t="s">
        <v>8083</v>
      </c>
      <c r="L1949" s="1" t="s">
        <v>8113</v>
      </c>
      <c r="M1949" s="1" t="s">
        <v>10842</v>
      </c>
      <c r="N1949" s="1" t="s">
        <v>9830</v>
      </c>
      <c r="O1949" s="1" t="str">
        <f t="shared" si="30"/>
        <v>Y</v>
      </c>
      <c r="P1949" s="1">
        <v>500000000</v>
      </c>
      <c r="Q1949" s="1">
        <v>1.4</v>
      </c>
      <c r="R1949" s="1" t="s">
        <v>8086</v>
      </c>
    </row>
    <row r="1950" spans="1:18" x14ac:dyDescent="0.2">
      <c r="A1950" s="1" t="s">
        <v>1950</v>
      </c>
      <c r="B1950" s="1" t="s">
        <v>5988</v>
      </c>
      <c r="C1950" s="2">
        <v>2.3331506928054153E-4</v>
      </c>
      <c r="D1950" s="1" t="s">
        <v>9575</v>
      </c>
      <c r="E1950" s="1" t="s">
        <v>8503</v>
      </c>
      <c r="F1950" s="1" t="s">
        <v>8503</v>
      </c>
      <c r="G1950" s="1" t="s">
        <v>8081</v>
      </c>
      <c r="H1950" s="1" t="s">
        <v>12346</v>
      </c>
      <c r="I1950" s="1" t="s">
        <v>8112</v>
      </c>
      <c r="J1950" s="1">
        <v>6.3621008855590802</v>
      </c>
      <c r="K1950" s="1" t="s">
        <v>8214</v>
      </c>
      <c r="L1950" s="1" t="s">
        <v>8113</v>
      </c>
      <c r="M1950" s="1" t="s">
        <v>10843</v>
      </c>
      <c r="N1950" s="1" t="s">
        <v>10844</v>
      </c>
      <c r="O1950" s="1" t="str">
        <f t="shared" si="30"/>
        <v>Y</v>
      </c>
      <c r="P1950" s="1">
        <v>750000000</v>
      </c>
      <c r="Q1950" s="1">
        <v>4.375</v>
      </c>
      <c r="R1950" s="1" t="s">
        <v>8086</v>
      </c>
    </row>
    <row r="1951" spans="1:18" x14ac:dyDescent="0.2">
      <c r="A1951" s="1" t="s">
        <v>1951</v>
      </c>
      <c r="B1951" s="1" t="s">
        <v>5989</v>
      </c>
      <c r="C1951" s="2">
        <v>2.3317503165123552E-4</v>
      </c>
      <c r="D1951" s="1" t="s">
        <v>10599</v>
      </c>
      <c r="E1951" s="1" t="s">
        <v>8104</v>
      </c>
      <c r="F1951" s="1" t="s">
        <v>8105</v>
      </c>
      <c r="G1951" s="1" t="s">
        <v>8081</v>
      </c>
      <c r="H1951" s="1" t="s">
        <v>12349</v>
      </c>
      <c r="I1951" s="1" t="s">
        <v>8082</v>
      </c>
      <c r="J1951" s="1">
        <v>5.4821007711181604</v>
      </c>
      <c r="K1951" s="1" t="s">
        <v>8083</v>
      </c>
      <c r="L1951" s="1" t="s">
        <v>8130</v>
      </c>
      <c r="M1951" s="1" t="s">
        <v>9913</v>
      </c>
      <c r="N1951" s="1" t="s">
        <v>8226</v>
      </c>
      <c r="O1951" s="1" t="str">
        <f t="shared" si="30"/>
        <v>Y</v>
      </c>
      <c r="P1951" s="1">
        <v>500000000</v>
      </c>
      <c r="Q1951" s="1">
        <v>0.875</v>
      </c>
      <c r="R1951" s="1" t="s">
        <v>8086</v>
      </c>
    </row>
    <row r="1952" spans="1:18" x14ac:dyDescent="0.2">
      <c r="A1952" s="1" t="s">
        <v>1952</v>
      </c>
      <c r="B1952" s="1" t="s">
        <v>5990</v>
      </c>
      <c r="C1952" s="2">
        <v>2.3316828657548382E-4</v>
      </c>
      <c r="D1952" s="1" t="s">
        <v>10845</v>
      </c>
      <c r="E1952" s="1" t="s">
        <v>8175</v>
      </c>
      <c r="F1952" s="1" t="s">
        <v>8105</v>
      </c>
      <c r="G1952" s="1" t="s">
        <v>8106</v>
      </c>
      <c r="H1952" s="1" t="s">
        <v>12333</v>
      </c>
      <c r="I1952" s="1" t="s">
        <v>8112</v>
      </c>
      <c r="J1952" s="1">
        <v>1.5021009904632601</v>
      </c>
      <c r="K1952" s="1" t="s">
        <v>8214</v>
      </c>
      <c r="L1952" s="1" t="s">
        <v>8113</v>
      </c>
      <c r="M1952" s="1" t="s">
        <v>8992</v>
      </c>
      <c r="N1952" s="1" t="s">
        <v>9015</v>
      </c>
      <c r="O1952" s="1" t="str">
        <f t="shared" si="30"/>
        <v>Y</v>
      </c>
      <c r="P1952" s="1">
        <v>600000000</v>
      </c>
      <c r="Q1952" s="1">
        <v>1.375</v>
      </c>
      <c r="R1952" s="1" t="s">
        <v>8102</v>
      </c>
    </row>
    <row r="1953" spans="1:18" x14ac:dyDescent="0.2">
      <c r="A1953" s="1" t="s">
        <v>1953</v>
      </c>
      <c r="B1953" s="1" t="s">
        <v>5991</v>
      </c>
      <c r="C1953" s="2">
        <v>2.3310487996438829E-4</v>
      </c>
      <c r="D1953" s="1" t="s">
        <v>8855</v>
      </c>
      <c r="E1953" s="1" t="s">
        <v>8269</v>
      </c>
      <c r="F1953" s="1" t="s">
        <v>8090</v>
      </c>
      <c r="G1953" s="1" t="s">
        <v>8081</v>
      </c>
      <c r="H1953" s="1" t="s">
        <v>12336</v>
      </c>
      <c r="I1953" s="1" t="s">
        <v>8112</v>
      </c>
      <c r="J1953" s="1">
        <v>6.0300002098083496</v>
      </c>
      <c r="K1953" s="1" t="s">
        <v>8083</v>
      </c>
      <c r="L1953" s="1" t="s">
        <v>8084</v>
      </c>
      <c r="M1953" s="1" t="s">
        <v>10563</v>
      </c>
      <c r="N1953" s="1" t="s">
        <v>10846</v>
      </c>
      <c r="O1953" s="1" t="str">
        <f t="shared" si="30"/>
        <v>Y</v>
      </c>
      <c r="P1953" s="1">
        <v>750000000</v>
      </c>
      <c r="Q1953" s="1">
        <v>1.875</v>
      </c>
      <c r="R1953" s="1" t="s">
        <v>8086</v>
      </c>
    </row>
    <row r="1954" spans="1:18" x14ac:dyDescent="0.2">
      <c r="A1954" s="1" t="s">
        <v>1954</v>
      </c>
      <c r="B1954" s="1" t="s">
        <v>5992</v>
      </c>
      <c r="C1954" s="2">
        <v>2.3299000108109881E-4</v>
      </c>
      <c r="D1954" s="1" t="s">
        <v>9787</v>
      </c>
      <c r="E1954" s="1" t="s">
        <v>8111</v>
      </c>
      <c r="F1954" s="1" t="s">
        <v>8344</v>
      </c>
      <c r="G1954" s="1" t="s">
        <v>8081</v>
      </c>
      <c r="H1954" s="1" t="s">
        <v>12356</v>
      </c>
      <c r="I1954" s="1" t="s">
        <v>8082</v>
      </c>
      <c r="J1954" s="1">
        <v>6.1721008283386203</v>
      </c>
      <c r="K1954" s="1" t="s">
        <v>8083</v>
      </c>
      <c r="L1954" s="1" t="s">
        <v>8084</v>
      </c>
      <c r="M1954" s="1" t="s">
        <v>10847</v>
      </c>
      <c r="N1954" s="1" t="s">
        <v>10848</v>
      </c>
      <c r="O1954" s="1" t="str">
        <f t="shared" si="30"/>
        <v>Y</v>
      </c>
      <c r="P1954" s="1">
        <v>500000000</v>
      </c>
      <c r="Q1954" s="1">
        <v>3.875</v>
      </c>
      <c r="R1954" s="1" t="s">
        <v>8086</v>
      </c>
    </row>
    <row r="1955" spans="1:18" x14ac:dyDescent="0.2">
      <c r="A1955" s="1" t="s">
        <v>1955</v>
      </c>
      <c r="B1955" s="1" t="s">
        <v>5993</v>
      </c>
      <c r="C1955" s="2">
        <v>2.329529611450584E-4</v>
      </c>
      <c r="D1955" s="1" t="s">
        <v>10724</v>
      </c>
      <c r="E1955" s="1" t="s">
        <v>9207</v>
      </c>
      <c r="F1955" s="1" t="s">
        <v>8090</v>
      </c>
      <c r="G1955" s="1" t="s">
        <v>8081</v>
      </c>
      <c r="H1955" s="1" t="s">
        <v>12336</v>
      </c>
      <c r="I1955" s="1" t="s">
        <v>8435</v>
      </c>
      <c r="J1955" s="1">
        <v>3.2210099523162801</v>
      </c>
      <c r="K1955" s="1" t="s">
        <v>8083</v>
      </c>
      <c r="L1955" s="1" t="s">
        <v>8092</v>
      </c>
      <c r="M1955" s="1" t="s">
        <v>10849</v>
      </c>
      <c r="N1955" s="1" t="s">
        <v>10850</v>
      </c>
      <c r="O1955" s="1" t="str">
        <f t="shared" si="30"/>
        <v>Y</v>
      </c>
      <c r="P1955" s="1">
        <v>600000000</v>
      </c>
      <c r="Q1955" s="1">
        <v>3.5</v>
      </c>
      <c r="R1955" s="1" t="s">
        <v>8086</v>
      </c>
    </row>
    <row r="1956" spans="1:18" x14ac:dyDescent="0.2">
      <c r="A1956" s="1" t="s">
        <v>1956</v>
      </c>
      <c r="B1956" s="1" t="s">
        <v>5994</v>
      </c>
      <c r="C1956" s="2">
        <v>2.3291745286303892E-4</v>
      </c>
      <c r="D1956" s="1" t="s">
        <v>9427</v>
      </c>
      <c r="E1956" s="1" t="s">
        <v>8503</v>
      </c>
      <c r="F1956" s="1" t="s">
        <v>8503</v>
      </c>
      <c r="G1956" s="1" t="s">
        <v>8081</v>
      </c>
      <c r="H1956" s="1" t="s">
        <v>12340</v>
      </c>
      <c r="I1956" s="1" t="s">
        <v>8099</v>
      </c>
      <c r="J1956" s="1">
        <v>4.5900001525878906</v>
      </c>
      <c r="K1956" s="1" t="s">
        <v>8083</v>
      </c>
      <c r="L1956" s="1" t="s">
        <v>8130</v>
      </c>
      <c r="M1956" s="1" t="s">
        <v>10851</v>
      </c>
      <c r="N1956" s="1" t="s">
        <v>9695</v>
      </c>
      <c r="O1956" s="1" t="str">
        <f t="shared" si="30"/>
        <v>Y</v>
      </c>
      <c r="P1956" s="1">
        <v>850000000</v>
      </c>
      <c r="Q1956" s="1">
        <v>3.5</v>
      </c>
      <c r="R1956" s="1" t="s">
        <v>8086</v>
      </c>
    </row>
    <row r="1957" spans="1:18" x14ac:dyDescent="0.2">
      <c r="A1957" s="1" t="s">
        <v>1957</v>
      </c>
      <c r="B1957" s="1" t="s">
        <v>5995</v>
      </c>
      <c r="C1957" s="2">
        <v>2.3282615275458347E-4</v>
      </c>
      <c r="D1957" s="1" t="s">
        <v>10852</v>
      </c>
      <c r="E1957" s="1" t="s">
        <v>8104</v>
      </c>
      <c r="F1957" s="1" t="s">
        <v>8105</v>
      </c>
      <c r="G1957" s="1" t="s">
        <v>8081</v>
      </c>
      <c r="H1957" s="1" t="s">
        <v>12338</v>
      </c>
      <c r="I1957" s="1" t="s">
        <v>8082</v>
      </c>
      <c r="J1957" s="1">
        <v>7.2800002098083496</v>
      </c>
      <c r="K1957" s="1" t="s">
        <v>8083</v>
      </c>
      <c r="L1957" s="1" t="s">
        <v>8130</v>
      </c>
      <c r="M1957" s="1" t="s">
        <v>8958</v>
      </c>
      <c r="N1957" s="1" t="s">
        <v>10440</v>
      </c>
      <c r="O1957" s="1" t="str">
        <f t="shared" si="30"/>
        <v>Y</v>
      </c>
      <c r="P1957" s="1">
        <v>500000000</v>
      </c>
      <c r="Q1957" s="1">
        <v>4.875</v>
      </c>
      <c r="R1957" s="1" t="s">
        <v>8086</v>
      </c>
    </row>
    <row r="1958" spans="1:18" x14ac:dyDescent="0.2">
      <c r="A1958" s="1" t="s">
        <v>1958</v>
      </c>
      <c r="B1958" s="1" t="s">
        <v>5996</v>
      </c>
      <c r="C1958" s="2">
        <v>2.3276587226383984E-4</v>
      </c>
      <c r="D1958" s="1" t="s">
        <v>9397</v>
      </c>
      <c r="E1958" s="1" t="s">
        <v>8079</v>
      </c>
      <c r="F1958" s="1" t="s">
        <v>8080</v>
      </c>
      <c r="G1958" s="1" t="s">
        <v>8081</v>
      </c>
      <c r="H1958" s="1" t="s">
        <v>12334</v>
      </c>
      <c r="I1958" s="1" t="s">
        <v>8112</v>
      </c>
      <c r="J1958" s="1">
        <v>5.570000171661377</v>
      </c>
      <c r="K1958" s="1" t="s">
        <v>8083</v>
      </c>
      <c r="L1958" s="1" t="s">
        <v>8113</v>
      </c>
      <c r="M1958" s="1" t="s">
        <v>10853</v>
      </c>
      <c r="N1958" s="1" t="s">
        <v>10854</v>
      </c>
      <c r="O1958" s="1" t="str">
        <f t="shared" si="30"/>
        <v>Y</v>
      </c>
      <c r="P1958" s="1">
        <v>650000000</v>
      </c>
      <c r="Q1958" s="1">
        <v>3.125</v>
      </c>
      <c r="R1958" s="1" t="s">
        <v>8086</v>
      </c>
    </row>
    <row r="1959" spans="1:18" x14ac:dyDescent="0.2">
      <c r="A1959" s="1" t="s">
        <v>1959</v>
      </c>
      <c r="B1959" s="1" t="s">
        <v>5997</v>
      </c>
      <c r="C1959" s="2">
        <v>2.3266017847296008E-4</v>
      </c>
      <c r="D1959" s="1" t="s">
        <v>9182</v>
      </c>
      <c r="E1959" s="1" t="s">
        <v>8503</v>
      </c>
      <c r="F1959" s="1" t="s">
        <v>8503</v>
      </c>
      <c r="G1959" s="1" t="s">
        <v>8081</v>
      </c>
      <c r="H1959" s="1" t="s">
        <v>12339</v>
      </c>
      <c r="I1959" s="1" t="s">
        <v>8092</v>
      </c>
      <c r="J1959" s="1">
        <v>1.32100997615814</v>
      </c>
      <c r="K1959" s="1" t="s">
        <v>8083</v>
      </c>
      <c r="L1959" s="1" t="s">
        <v>8113</v>
      </c>
      <c r="M1959" s="1" t="s">
        <v>10394</v>
      </c>
      <c r="N1959" s="1" t="s">
        <v>10395</v>
      </c>
      <c r="O1959" s="1" t="str">
        <f t="shared" si="30"/>
        <v>Y</v>
      </c>
      <c r="P1959" s="1">
        <v>800000000</v>
      </c>
      <c r="Q1959" s="1">
        <v>0.625</v>
      </c>
      <c r="R1959" s="1" t="s">
        <v>8086</v>
      </c>
    </row>
    <row r="1960" spans="1:18" x14ac:dyDescent="0.2">
      <c r="A1960" s="1" t="s">
        <v>1960</v>
      </c>
      <c r="B1960" s="1" t="s">
        <v>5998</v>
      </c>
      <c r="C1960" s="2">
        <v>2.3264800737996693E-4</v>
      </c>
      <c r="D1960" s="1" t="s">
        <v>9299</v>
      </c>
      <c r="E1960" s="1" t="s">
        <v>8096</v>
      </c>
      <c r="F1960" s="1" t="s">
        <v>8097</v>
      </c>
      <c r="G1960" s="1" t="s">
        <v>8081</v>
      </c>
      <c r="H1960" s="1" t="s">
        <v>12339</v>
      </c>
      <c r="I1960" s="1" t="s">
        <v>8099</v>
      </c>
      <c r="J1960" s="1">
        <v>4.9800000190734863</v>
      </c>
      <c r="K1960" s="1" t="s">
        <v>8083</v>
      </c>
      <c r="L1960" s="1" t="s">
        <v>8092</v>
      </c>
      <c r="N1960" s="1" t="s">
        <v>10855</v>
      </c>
      <c r="O1960" s="1" t="str">
        <f t="shared" si="30"/>
        <v>N</v>
      </c>
      <c r="P1960" s="1">
        <v>850000000</v>
      </c>
      <c r="Q1960" s="1">
        <v>1.375</v>
      </c>
      <c r="R1960" s="1" t="s">
        <v>8086</v>
      </c>
    </row>
    <row r="1961" spans="1:18" x14ac:dyDescent="0.2">
      <c r="A1961" s="1" t="s">
        <v>1961</v>
      </c>
      <c r="B1961" s="1" t="s">
        <v>5999</v>
      </c>
      <c r="C1961" s="2">
        <v>2.3255823409381622E-4</v>
      </c>
      <c r="D1961" s="1" t="s">
        <v>10049</v>
      </c>
      <c r="E1961" s="1" t="s">
        <v>8258</v>
      </c>
      <c r="F1961" s="1" t="s">
        <v>8259</v>
      </c>
      <c r="G1961" s="1" t="s">
        <v>8081</v>
      </c>
      <c r="H1961" s="1" t="s">
        <v>12334</v>
      </c>
      <c r="I1961" s="1" t="s">
        <v>8112</v>
      </c>
      <c r="J1961" s="1">
        <v>6.4600000381469727</v>
      </c>
      <c r="K1961" s="1" t="s">
        <v>8083</v>
      </c>
      <c r="L1961" s="1" t="s">
        <v>8092</v>
      </c>
      <c r="M1961" s="1" t="s">
        <v>8662</v>
      </c>
      <c r="N1961" s="1" t="s">
        <v>10856</v>
      </c>
      <c r="O1961" s="1" t="str">
        <f t="shared" si="30"/>
        <v>Y</v>
      </c>
      <c r="P1961" s="1">
        <v>850000000</v>
      </c>
      <c r="Q1961" s="1">
        <v>3.375</v>
      </c>
      <c r="R1961" s="1" t="s">
        <v>8086</v>
      </c>
    </row>
    <row r="1962" spans="1:18" x14ac:dyDescent="0.2">
      <c r="A1962" s="1" t="s">
        <v>1962</v>
      </c>
      <c r="B1962" s="1" t="s">
        <v>6000</v>
      </c>
      <c r="C1962" s="2">
        <v>2.3255080774608675E-4</v>
      </c>
      <c r="D1962" s="1" t="s">
        <v>8681</v>
      </c>
      <c r="E1962" s="1" t="s">
        <v>8317</v>
      </c>
      <c r="F1962" s="1" t="s">
        <v>8090</v>
      </c>
      <c r="G1962" s="1" t="s">
        <v>8081</v>
      </c>
      <c r="H1962" s="1" t="s">
        <v>12334</v>
      </c>
      <c r="I1962" s="1" t="s">
        <v>8112</v>
      </c>
      <c r="J1962" s="1">
        <v>4.5721009237060501</v>
      </c>
      <c r="K1962" s="1" t="s">
        <v>8083</v>
      </c>
      <c r="L1962" s="1" t="s">
        <v>8107</v>
      </c>
      <c r="M1962" s="1" t="s">
        <v>10857</v>
      </c>
      <c r="N1962" s="1" t="s">
        <v>10858</v>
      </c>
      <c r="O1962" s="1" t="str">
        <f t="shared" si="30"/>
        <v>Y</v>
      </c>
      <c r="P1962" s="1">
        <v>700000000</v>
      </c>
      <c r="Q1962" s="1">
        <v>3.875</v>
      </c>
      <c r="R1962" s="1" t="s">
        <v>8086</v>
      </c>
    </row>
    <row r="1963" spans="1:18" x14ac:dyDescent="0.2">
      <c r="A1963" s="1" t="s">
        <v>1963</v>
      </c>
      <c r="B1963" s="1" t="s">
        <v>6001</v>
      </c>
      <c r="C1963" s="2">
        <v>2.3246352279375566E-4</v>
      </c>
      <c r="D1963" s="1" t="s">
        <v>10522</v>
      </c>
      <c r="E1963" s="1" t="s">
        <v>8703</v>
      </c>
      <c r="F1963" s="1" t="s">
        <v>8703</v>
      </c>
      <c r="G1963" s="1" t="s">
        <v>8081</v>
      </c>
      <c r="H1963" s="1" t="s">
        <v>12349</v>
      </c>
      <c r="I1963" s="1" t="s">
        <v>8112</v>
      </c>
      <c r="J1963" s="1">
        <v>3.8121009332428</v>
      </c>
      <c r="K1963" s="1" t="s">
        <v>8083</v>
      </c>
      <c r="L1963" s="1" t="s">
        <v>8113</v>
      </c>
      <c r="M1963" s="1" t="s">
        <v>10463</v>
      </c>
      <c r="N1963" s="1" t="s">
        <v>9468</v>
      </c>
      <c r="O1963" s="1" t="str">
        <f t="shared" si="30"/>
        <v>Y</v>
      </c>
      <c r="P1963" s="1">
        <v>750000000</v>
      </c>
      <c r="Q1963" s="1">
        <v>0.75</v>
      </c>
      <c r="R1963" s="1" t="s">
        <v>8086</v>
      </c>
    </row>
    <row r="1964" spans="1:18" x14ac:dyDescent="0.2">
      <c r="A1964" s="1" t="s">
        <v>1964</v>
      </c>
      <c r="B1964" s="1" t="s">
        <v>6002</v>
      </c>
      <c r="C1964" s="2">
        <v>2.3231848433822975E-4</v>
      </c>
      <c r="D1964" s="1" t="s">
        <v>9808</v>
      </c>
      <c r="E1964" s="1" t="s">
        <v>9512</v>
      </c>
      <c r="F1964" s="1" t="s">
        <v>8090</v>
      </c>
      <c r="G1964" s="1" t="s">
        <v>8081</v>
      </c>
      <c r="H1964" s="1" t="s">
        <v>12338</v>
      </c>
      <c r="I1964" s="1" t="s">
        <v>8112</v>
      </c>
      <c r="J1964" s="1">
        <v>4.2100000381469727</v>
      </c>
      <c r="K1964" s="1" t="s">
        <v>8083</v>
      </c>
      <c r="L1964" s="1" t="s">
        <v>8084</v>
      </c>
      <c r="M1964" s="1" t="s">
        <v>10575</v>
      </c>
      <c r="N1964" s="1" t="s">
        <v>8280</v>
      </c>
      <c r="O1964" s="1" t="str">
        <f t="shared" si="30"/>
        <v>Y</v>
      </c>
      <c r="P1964" s="1">
        <v>700000000</v>
      </c>
      <c r="Q1964" s="1">
        <v>3.125</v>
      </c>
      <c r="R1964" s="1" t="s">
        <v>8086</v>
      </c>
    </row>
    <row r="1965" spans="1:18" x14ac:dyDescent="0.2">
      <c r="A1965" s="1" t="s">
        <v>1965</v>
      </c>
      <c r="B1965" s="1" t="s">
        <v>6003</v>
      </c>
      <c r="C1965" s="2">
        <v>2.3227549655960316E-4</v>
      </c>
      <c r="D1965" s="1" t="s">
        <v>8127</v>
      </c>
      <c r="E1965" s="1" t="s">
        <v>8128</v>
      </c>
      <c r="F1965" s="1" t="s">
        <v>8105</v>
      </c>
      <c r="G1965" s="1" t="s">
        <v>8081</v>
      </c>
      <c r="H1965" s="1" t="s">
        <v>12336</v>
      </c>
      <c r="I1965" s="1" t="s">
        <v>8091</v>
      </c>
      <c r="J1965" s="1">
        <v>4.52100990463257</v>
      </c>
      <c r="K1965" s="1" t="s">
        <v>8083</v>
      </c>
      <c r="L1965" s="1" t="s">
        <v>8130</v>
      </c>
      <c r="M1965" s="1" t="s">
        <v>10500</v>
      </c>
      <c r="N1965" s="1" t="s">
        <v>10859</v>
      </c>
      <c r="O1965" s="1" t="str">
        <f t="shared" si="30"/>
        <v>Y</v>
      </c>
      <c r="P1965" s="1">
        <v>750000000</v>
      </c>
      <c r="Q1965" s="1">
        <v>3.375</v>
      </c>
      <c r="R1965" s="1" t="s">
        <v>8086</v>
      </c>
    </row>
    <row r="1966" spans="1:18" x14ac:dyDescent="0.2">
      <c r="A1966" s="1" t="s">
        <v>1966</v>
      </c>
      <c r="B1966" s="1" t="s">
        <v>6004</v>
      </c>
      <c r="C1966" s="2">
        <v>2.3216370997465257E-4</v>
      </c>
      <c r="D1966" s="1" t="s">
        <v>8912</v>
      </c>
      <c r="E1966" s="1" t="s">
        <v>8096</v>
      </c>
      <c r="F1966" s="1" t="s">
        <v>8097</v>
      </c>
      <c r="G1966" s="1" t="s">
        <v>8081</v>
      </c>
      <c r="H1966" s="1" t="s">
        <v>12334</v>
      </c>
      <c r="I1966" s="1" t="s">
        <v>8112</v>
      </c>
      <c r="J1966" s="1">
        <v>5.7800002098083496</v>
      </c>
      <c r="K1966" s="1" t="s">
        <v>8083</v>
      </c>
      <c r="L1966" s="1" t="s">
        <v>8113</v>
      </c>
      <c r="M1966" s="1" t="s">
        <v>10860</v>
      </c>
      <c r="N1966" s="1" t="s">
        <v>10861</v>
      </c>
      <c r="O1966" s="1" t="str">
        <f t="shared" si="30"/>
        <v>Y</v>
      </c>
      <c r="P1966" s="1">
        <v>750000000</v>
      </c>
      <c r="Q1966" s="1">
        <v>3.7</v>
      </c>
      <c r="R1966" s="1" t="s">
        <v>8086</v>
      </c>
    </row>
    <row r="1967" spans="1:18" x14ac:dyDescent="0.2">
      <c r="A1967" s="1" t="s">
        <v>1967</v>
      </c>
      <c r="B1967" s="1" t="s">
        <v>6005</v>
      </c>
      <c r="C1967" s="2">
        <v>2.3213464237026706E-4</v>
      </c>
      <c r="D1967" s="1" t="s">
        <v>10862</v>
      </c>
      <c r="E1967" s="1" t="s">
        <v>8163</v>
      </c>
      <c r="F1967" s="1" t="s">
        <v>8090</v>
      </c>
      <c r="G1967" s="1" t="s">
        <v>8081</v>
      </c>
      <c r="H1967" s="1" t="s">
        <v>12336</v>
      </c>
      <c r="I1967" s="1" t="s">
        <v>8112</v>
      </c>
      <c r="J1967" s="1">
        <v>5.2600002288818359</v>
      </c>
      <c r="K1967" s="1" t="s">
        <v>8083</v>
      </c>
      <c r="L1967" s="1" t="s">
        <v>8113</v>
      </c>
      <c r="N1967" s="1" t="s">
        <v>10863</v>
      </c>
      <c r="O1967" s="1" t="str">
        <f t="shared" si="30"/>
        <v>N</v>
      </c>
      <c r="P1967" s="1">
        <v>600000000</v>
      </c>
      <c r="Q1967" s="1">
        <v>6</v>
      </c>
      <c r="R1967" s="1" t="s">
        <v>8086</v>
      </c>
    </row>
    <row r="1968" spans="1:18" x14ac:dyDescent="0.2">
      <c r="A1968" s="1" t="s">
        <v>1968</v>
      </c>
      <c r="B1968" s="1" t="s">
        <v>6006</v>
      </c>
      <c r="C1968" s="2">
        <v>2.3211015040107988E-4</v>
      </c>
      <c r="D1968" s="1" t="s">
        <v>10864</v>
      </c>
      <c r="E1968" s="1" t="s">
        <v>8221</v>
      </c>
      <c r="F1968" s="1" t="s">
        <v>8171</v>
      </c>
      <c r="G1968" s="1" t="s">
        <v>8081</v>
      </c>
      <c r="H1968" s="1" t="s">
        <v>12349</v>
      </c>
      <c r="I1968" s="1" t="s">
        <v>8112</v>
      </c>
      <c r="J1968" s="1">
        <v>2.0321009618530299</v>
      </c>
      <c r="K1968" s="1" t="s">
        <v>8083</v>
      </c>
      <c r="L1968" s="1" t="s">
        <v>8113</v>
      </c>
      <c r="M1968" s="1" t="s">
        <v>9640</v>
      </c>
      <c r="N1968" s="1" t="s">
        <v>9236</v>
      </c>
      <c r="O1968" s="1" t="str">
        <f t="shared" si="30"/>
        <v>Y</v>
      </c>
      <c r="P1968" s="1">
        <v>500000000</v>
      </c>
      <c r="Q1968" s="1">
        <v>4.25</v>
      </c>
      <c r="R1968" s="1" t="s">
        <v>8086</v>
      </c>
    </row>
    <row r="1969" spans="1:18" x14ac:dyDescent="0.2">
      <c r="A1969" s="1" t="s">
        <v>1969</v>
      </c>
      <c r="B1969" s="1" t="s">
        <v>6007</v>
      </c>
      <c r="C1969" s="2">
        <v>2.3182271160704845E-4</v>
      </c>
      <c r="D1969" s="1" t="s">
        <v>8203</v>
      </c>
      <c r="E1969" s="1" t="s">
        <v>8175</v>
      </c>
      <c r="F1969" s="1" t="s">
        <v>8105</v>
      </c>
      <c r="G1969" s="1" t="s">
        <v>8081</v>
      </c>
      <c r="H1969" s="1" t="s">
        <v>12336</v>
      </c>
      <c r="I1969" s="1" t="s">
        <v>8122</v>
      </c>
      <c r="J1969" s="1">
        <v>2.1700000762939453</v>
      </c>
      <c r="K1969" s="1" t="s">
        <v>8214</v>
      </c>
      <c r="L1969" s="1" t="s">
        <v>8113</v>
      </c>
      <c r="N1969" s="1" t="s">
        <v>10247</v>
      </c>
      <c r="O1969" s="1" t="str">
        <f t="shared" si="30"/>
        <v>N</v>
      </c>
      <c r="P1969" s="1">
        <v>750000000</v>
      </c>
      <c r="Q1969" s="1">
        <v>0.1</v>
      </c>
      <c r="R1969" s="1" t="s">
        <v>8086</v>
      </c>
    </row>
    <row r="1970" spans="1:18" x14ac:dyDescent="0.2">
      <c r="A1970" s="1" t="s">
        <v>1970</v>
      </c>
      <c r="B1970" s="1" t="s">
        <v>6008</v>
      </c>
      <c r="C1970" s="2">
        <v>2.317608173231093E-4</v>
      </c>
      <c r="D1970" s="1" t="s">
        <v>10865</v>
      </c>
      <c r="E1970" s="1" t="s">
        <v>8175</v>
      </c>
      <c r="F1970" s="1" t="s">
        <v>8105</v>
      </c>
      <c r="G1970" s="1" t="s">
        <v>8106</v>
      </c>
      <c r="H1970" s="1" t="s">
        <v>12366</v>
      </c>
      <c r="I1970" s="1" t="s">
        <v>8435</v>
      </c>
      <c r="J1970" s="1">
        <v>4.2821009618530299</v>
      </c>
      <c r="K1970" s="1" t="s">
        <v>8083</v>
      </c>
      <c r="L1970" s="1" t="s">
        <v>8113</v>
      </c>
      <c r="M1970" s="1" t="s">
        <v>10866</v>
      </c>
      <c r="N1970" s="1" t="s">
        <v>10867</v>
      </c>
      <c r="O1970" s="1" t="str">
        <f t="shared" si="30"/>
        <v>Y</v>
      </c>
      <c r="P1970" s="1">
        <v>500000000</v>
      </c>
      <c r="Q1970" s="1">
        <v>7.25</v>
      </c>
      <c r="R1970" s="1" t="s">
        <v>8102</v>
      </c>
    </row>
    <row r="1971" spans="1:18" x14ac:dyDescent="0.2">
      <c r="A1971" s="1" t="s">
        <v>1971</v>
      </c>
      <c r="B1971" s="1" t="s">
        <v>6009</v>
      </c>
      <c r="C1971" s="2">
        <v>2.3171753964151338E-4</v>
      </c>
      <c r="D1971" s="1" t="s">
        <v>8840</v>
      </c>
      <c r="E1971" s="1" t="s">
        <v>8111</v>
      </c>
      <c r="F1971" s="1" t="s">
        <v>8344</v>
      </c>
      <c r="G1971" s="1" t="s">
        <v>8081</v>
      </c>
      <c r="H1971" s="1" t="s">
        <v>12336</v>
      </c>
      <c r="I1971" s="1" t="s">
        <v>8112</v>
      </c>
      <c r="J1971" s="1">
        <v>6.4000000953674316</v>
      </c>
      <c r="K1971" s="1" t="s">
        <v>8083</v>
      </c>
      <c r="L1971" s="1" t="s">
        <v>8113</v>
      </c>
      <c r="M1971" s="1" t="s">
        <v>10816</v>
      </c>
      <c r="N1971" s="1" t="s">
        <v>10868</v>
      </c>
      <c r="O1971" s="1" t="str">
        <f t="shared" si="30"/>
        <v>Y</v>
      </c>
      <c r="P1971" s="1">
        <v>650000000</v>
      </c>
      <c r="Q1971" s="1">
        <v>0.69599999999999995</v>
      </c>
      <c r="R1971" s="1" t="s">
        <v>8086</v>
      </c>
    </row>
    <row r="1972" spans="1:18" x14ac:dyDescent="0.2">
      <c r="A1972" s="1" t="s">
        <v>1972</v>
      </c>
      <c r="B1972" s="1" t="s">
        <v>6010</v>
      </c>
      <c r="C1972" s="2">
        <v>2.3159062978499921E-4</v>
      </c>
      <c r="D1972" s="1" t="s">
        <v>9056</v>
      </c>
      <c r="E1972" s="1" t="s">
        <v>8503</v>
      </c>
      <c r="F1972" s="1" t="s">
        <v>8503</v>
      </c>
      <c r="G1972" s="1" t="s">
        <v>8081</v>
      </c>
      <c r="H1972" s="1" t="s">
        <v>12338</v>
      </c>
      <c r="I1972" s="1" t="s">
        <v>8112</v>
      </c>
      <c r="J1972" s="1">
        <v>4.30210094277954</v>
      </c>
      <c r="K1972" s="1" t="s">
        <v>8214</v>
      </c>
      <c r="L1972" s="1" t="s">
        <v>8113</v>
      </c>
      <c r="M1972" s="1" t="s">
        <v>10869</v>
      </c>
      <c r="N1972" s="1" t="s">
        <v>10870</v>
      </c>
      <c r="O1972" s="1" t="str">
        <f t="shared" si="30"/>
        <v>Y</v>
      </c>
      <c r="P1972" s="1">
        <v>700000000</v>
      </c>
      <c r="Q1972" s="1">
        <v>3.875</v>
      </c>
      <c r="R1972" s="1" t="s">
        <v>8086</v>
      </c>
    </row>
    <row r="1973" spans="1:18" x14ac:dyDescent="0.2">
      <c r="A1973" s="1" t="s">
        <v>1973</v>
      </c>
      <c r="B1973" s="1" t="s">
        <v>6011</v>
      </c>
      <c r="C1973" s="2">
        <v>2.3157816395732059E-4</v>
      </c>
      <c r="D1973" s="1" t="s">
        <v>10871</v>
      </c>
      <c r="E1973" s="1" t="s">
        <v>8932</v>
      </c>
      <c r="F1973" s="1" t="s">
        <v>8980</v>
      </c>
      <c r="G1973" s="1" t="s">
        <v>8081</v>
      </c>
      <c r="H1973" s="1" t="s">
        <v>12334</v>
      </c>
      <c r="I1973" s="1" t="s">
        <v>8112</v>
      </c>
      <c r="J1973" s="1">
        <v>6.630000114440918</v>
      </c>
      <c r="K1973" s="1" t="s">
        <v>8083</v>
      </c>
      <c r="L1973" s="1" t="s">
        <v>8113</v>
      </c>
      <c r="M1973" s="1" t="s">
        <v>10563</v>
      </c>
      <c r="N1973" s="1" t="s">
        <v>10846</v>
      </c>
      <c r="O1973" s="1" t="str">
        <f t="shared" si="30"/>
        <v>Y</v>
      </c>
      <c r="P1973" s="1">
        <v>750000000</v>
      </c>
      <c r="Q1973" s="1">
        <v>1.625</v>
      </c>
      <c r="R1973" s="1" t="s">
        <v>8086</v>
      </c>
    </row>
    <row r="1974" spans="1:18" x14ac:dyDescent="0.2">
      <c r="A1974" s="1" t="s">
        <v>1974</v>
      </c>
      <c r="B1974" s="1" t="s">
        <v>6012</v>
      </c>
      <c r="C1974" s="2">
        <v>2.3147345583653635E-4</v>
      </c>
      <c r="D1974" s="1" t="s">
        <v>9266</v>
      </c>
      <c r="E1974" s="1" t="s">
        <v>8121</v>
      </c>
      <c r="F1974" s="1" t="s">
        <v>8105</v>
      </c>
      <c r="G1974" s="1" t="s">
        <v>8081</v>
      </c>
      <c r="H1974" s="1" t="s">
        <v>12345</v>
      </c>
      <c r="I1974" s="1" t="s">
        <v>8082</v>
      </c>
      <c r="J1974" s="1">
        <v>4.6210098092651402</v>
      </c>
      <c r="K1974" s="1" t="s">
        <v>8083</v>
      </c>
      <c r="L1974" s="1" t="s">
        <v>8130</v>
      </c>
      <c r="N1974" s="1" t="s">
        <v>9034</v>
      </c>
      <c r="O1974" s="1" t="str">
        <f t="shared" si="30"/>
        <v>N</v>
      </c>
      <c r="P1974" s="1">
        <v>705000000</v>
      </c>
      <c r="Q1974" s="1">
        <v>0.95</v>
      </c>
      <c r="R1974" s="1" t="s">
        <v>8086</v>
      </c>
    </row>
    <row r="1975" spans="1:18" x14ac:dyDescent="0.2">
      <c r="A1975" s="1" t="s">
        <v>1975</v>
      </c>
      <c r="B1975" s="1" t="s">
        <v>6013</v>
      </c>
      <c r="C1975" s="2">
        <v>2.3137228936369336E-4</v>
      </c>
      <c r="D1975" s="1" t="s">
        <v>8452</v>
      </c>
      <c r="E1975" s="1" t="s">
        <v>8163</v>
      </c>
      <c r="F1975" s="1" t="s">
        <v>8090</v>
      </c>
      <c r="G1975" s="1" t="s">
        <v>8081</v>
      </c>
      <c r="H1975" s="1" t="s">
        <v>12339</v>
      </c>
      <c r="I1975" s="1" t="s">
        <v>8112</v>
      </c>
      <c r="J1975" s="1">
        <v>5.8221009237060501</v>
      </c>
      <c r="K1975" s="1" t="s">
        <v>8083</v>
      </c>
      <c r="L1975" s="1" t="s">
        <v>8113</v>
      </c>
      <c r="N1975" s="1" t="s">
        <v>10872</v>
      </c>
      <c r="O1975" s="1" t="str">
        <f t="shared" si="30"/>
        <v>N</v>
      </c>
      <c r="P1975" s="1">
        <v>750000000</v>
      </c>
      <c r="Q1975" s="1">
        <v>1.125</v>
      </c>
      <c r="R1975" s="1" t="s">
        <v>8086</v>
      </c>
    </row>
    <row r="1976" spans="1:18" x14ac:dyDescent="0.2">
      <c r="A1976" s="1" t="s">
        <v>1976</v>
      </c>
      <c r="B1976" s="1" t="s">
        <v>6014</v>
      </c>
      <c r="C1976" s="2">
        <v>2.3119500886626844E-4</v>
      </c>
      <c r="D1976" s="1" t="s">
        <v>10834</v>
      </c>
      <c r="E1976" s="1" t="s">
        <v>8104</v>
      </c>
      <c r="F1976" s="1" t="s">
        <v>8105</v>
      </c>
      <c r="G1976" s="1" t="s">
        <v>8081</v>
      </c>
      <c r="H1976" s="1" t="s">
        <v>12341</v>
      </c>
      <c r="I1976" s="1" t="s">
        <v>8112</v>
      </c>
      <c r="J1976" s="1">
        <v>5.7800002098083496</v>
      </c>
      <c r="K1976" s="1" t="s">
        <v>8083</v>
      </c>
      <c r="L1976" s="1" t="s">
        <v>8084</v>
      </c>
      <c r="M1976" s="1" t="s">
        <v>9892</v>
      </c>
      <c r="N1976" s="1" t="s">
        <v>10647</v>
      </c>
      <c r="O1976" s="1" t="str">
        <f t="shared" si="30"/>
        <v>Y</v>
      </c>
      <c r="P1976" s="1">
        <v>600000000</v>
      </c>
      <c r="Q1976" s="1">
        <v>2.625</v>
      </c>
      <c r="R1976" s="1" t="s">
        <v>8086</v>
      </c>
    </row>
    <row r="1977" spans="1:18" x14ac:dyDescent="0.2">
      <c r="A1977" s="1" t="s">
        <v>1977</v>
      </c>
      <c r="B1977" s="1" t="s">
        <v>6015</v>
      </c>
      <c r="C1977" s="2">
        <v>2.3116185363001627E-4</v>
      </c>
      <c r="D1977" s="1" t="s">
        <v>9641</v>
      </c>
      <c r="E1977" s="1" t="s">
        <v>8175</v>
      </c>
      <c r="F1977" s="1" t="s">
        <v>8105</v>
      </c>
      <c r="G1977" s="1" t="s">
        <v>8106</v>
      </c>
      <c r="H1977" s="1" t="s">
        <v>12352</v>
      </c>
      <c r="I1977" s="1" t="s">
        <v>8082</v>
      </c>
      <c r="J1977" s="1">
        <v>3.0021009904632598</v>
      </c>
      <c r="K1977" s="1" t="s">
        <v>8214</v>
      </c>
      <c r="L1977" s="1" t="s">
        <v>8130</v>
      </c>
      <c r="M1977" s="1" t="s">
        <v>10873</v>
      </c>
      <c r="N1977" s="1" t="s">
        <v>9491</v>
      </c>
      <c r="O1977" s="1" t="str">
        <f t="shared" si="30"/>
        <v>Y</v>
      </c>
      <c r="P1977" s="1">
        <v>750000000</v>
      </c>
      <c r="Q1977" s="1">
        <v>4.875</v>
      </c>
      <c r="R1977" s="1" t="s">
        <v>8102</v>
      </c>
    </row>
    <row r="1978" spans="1:18" x14ac:dyDescent="0.2">
      <c r="A1978" s="1" t="s">
        <v>1978</v>
      </c>
      <c r="B1978" s="1" t="s">
        <v>6016</v>
      </c>
      <c r="C1978" s="2">
        <v>2.311183826797742E-4</v>
      </c>
      <c r="D1978" s="1" t="s">
        <v>10407</v>
      </c>
      <c r="E1978" s="1" t="s">
        <v>8971</v>
      </c>
      <c r="F1978" s="1" t="s">
        <v>8171</v>
      </c>
      <c r="G1978" s="1" t="s">
        <v>8081</v>
      </c>
      <c r="H1978" s="1" t="s">
        <v>12339</v>
      </c>
      <c r="I1978" s="1" t="s">
        <v>8435</v>
      </c>
      <c r="J1978" s="1">
        <v>6.6700000762939453</v>
      </c>
      <c r="K1978" s="1" t="s">
        <v>8083</v>
      </c>
      <c r="L1978" s="1" t="s">
        <v>8092</v>
      </c>
      <c r="M1978" s="1" t="s">
        <v>10005</v>
      </c>
      <c r="N1978" s="1" t="s">
        <v>8377</v>
      </c>
      <c r="O1978" s="1" t="str">
        <f t="shared" si="30"/>
        <v>Y</v>
      </c>
      <c r="P1978" s="1">
        <v>500000000</v>
      </c>
      <c r="Q1978" s="1">
        <v>2.75</v>
      </c>
      <c r="R1978" s="1" t="s">
        <v>8086</v>
      </c>
    </row>
    <row r="1979" spans="1:18" x14ac:dyDescent="0.2">
      <c r="A1979" s="1" t="s">
        <v>1979</v>
      </c>
      <c r="B1979" s="1" t="s">
        <v>6017</v>
      </c>
      <c r="C1979" s="2">
        <v>2.3109235905656602E-4</v>
      </c>
      <c r="D1979" s="1" t="s">
        <v>8785</v>
      </c>
      <c r="E1979" s="1" t="s">
        <v>8503</v>
      </c>
      <c r="F1979" s="1" t="s">
        <v>8503</v>
      </c>
      <c r="G1979" s="1" t="s">
        <v>8081</v>
      </c>
      <c r="H1979" s="1" t="s">
        <v>12337</v>
      </c>
      <c r="I1979" s="1" t="s">
        <v>8112</v>
      </c>
      <c r="J1979" s="1">
        <v>6.3621008855590802</v>
      </c>
      <c r="K1979" s="1" t="s">
        <v>8083</v>
      </c>
      <c r="L1979" s="1" t="s">
        <v>8113</v>
      </c>
      <c r="M1979" s="1" t="s">
        <v>9840</v>
      </c>
      <c r="N1979" s="1" t="s">
        <v>9596</v>
      </c>
      <c r="O1979" s="1" t="str">
        <f t="shared" si="30"/>
        <v>Y</v>
      </c>
      <c r="P1979" s="1">
        <v>735000000</v>
      </c>
      <c r="Q1979" s="1">
        <v>1.621</v>
      </c>
      <c r="R1979" s="1" t="s">
        <v>8086</v>
      </c>
    </row>
    <row r="1980" spans="1:18" x14ac:dyDescent="0.2">
      <c r="A1980" s="1" t="s">
        <v>1980</v>
      </c>
      <c r="B1980" s="1" t="s">
        <v>6018</v>
      </c>
      <c r="C1980" s="2">
        <v>2.3107898003453422E-4</v>
      </c>
      <c r="D1980" s="1" t="s">
        <v>9158</v>
      </c>
      <c r="E1980" s="1" t="s">
        <v>9159</v>
      </c>
      <c r="F1980" s="1" t="s">
        <v>8344</v>
      </c>
      <c r="G1980" s="1" t="s">
        <v>8081</v>
      </c>
      <c r="H1980" s="1" t="s">
        <v>12334</v>
      </c>
      <c r="I1980" s="1" t="s">
        <v>8112</v>
      </c>
      <c r="J1980" s="1">
        <v>6.2600002288818359</v>
      </c>
      <c r="K1980" s="1" t="s">
        <v>8083</v>
      </c>
      <c r="L1980" s="1" t="s">
        <v>8113</v>
      </c>
      <c r="M1980" s="1" t="s">
        <v>9202</v>
      </c>
      <c r="N1980" s="1" t="s">
        <v>9931</v>
      </c>
      <c r="O1980" s="1" t="str">
        <f t="shared" si="30"/>
        <v>Y</v>
      </c>
      <c r="P1980" s="1">
        <v>900000000</v>
      </c>
      <c r="Q1980" s="1">
        <v>0.5</v>
      </c>
      <c r="R1980" s="1" t="s">
        <v>8086</v>
      </c>
    </row>
    <row r="1981" spans="1:18" x14ac:dyDescent="0.2">
      <c r="A1981" s="1" t="s">
        <v>1981</v>
      </c>
      <c r="B1981" s="1" t="s">
        <v>6019</v>
      </c>
      <c r="C1981" s="2">
        <v>2.3095105551762757E-4</v>
      </c>
      <c r="D1981" s="1" t="s">
        <v>10874</v>
      </c>
      <c r="E1981" s="1" t="s">
        <v>8503</v>
      </c>
      <c r="F1981" s="1" t="s">
        <v>8503</v>
      </c>
      <c r="G1981" s="1" t="s">
        <v>8081</v>
      </c>
      <c r="H1981" s="1" t="s">
        <v>12340</v>
      </c>
      <c r="I1981" s="1" t="s">
        <v>8092</v>
      </c>
      <c r="J1981" s="1">
        <v>5.0721009237060501</v>
      </c>
      <c r="K1981" s="1" t="s">
        <v>8214</v>
      </c>
      <c r="L1981" s="1" t="s">
        <v>8113</v>
      </c>
      <c r="M1981" s="1" t="s">
        <v>10875</v>
      </c>
      <c r="N1981" s="1" t="s">
        <v>8321</v>
      </c>
      <c r="O1981" s="1" t="str">
        <f t="shared" si="30"/>
        <v>Y</v>
      </c>
      <c r="P1981" s="1">
        <v>500000000</v>
      </c>
      <c r="Q1981" s="1">
        <v>3.875</v>
      </c>
      <c r="R1981" s="1" t="s">
        <v>8086</v>
      </c>
    </row>
    <row r="1982" spans="1:18" x14ac:dyDescent="0.2">
      <c r="A1982" s="1" t="s">
        <v>1982</v>
      </c>
      <c r="B1982" s="1" t="s">
        <v>6020</v>
      </c>
      <c r="C1982" s="2">
        <v>2.3092202656697133E-4</v>
      </c>
      <c r="D1982" s="1" t="s">
        <v>8612</v>
      </c>
      <c r="E1982" s="1" t="s">
        <v>8175</v>
      </c>
      <c r="F1982" s="1" t="s">
        <v>8105</v>
      </c>
      <c r="G1982" s="1" t="s">
        <v>8081</v>
      </c>
      <c r="H1982" s="1" t="s">
        <v>12340</v>
      </c>
      <c r="I1982" s="1" t="s">
        <v>8082</v>
      </c>
      <c r="J1982" s="1">
        <v>5.630000114440918</v>
      </c>
      <c r="K1982" s="1" t="s">
        <v>8214</v>
      </c>
      <c r="L1982" s="1" t="s">
        <v>8084</v>
      </c>
      <c r="M1982" s="1" t="s">
        <v>10483</v>
      </c>
      <c r="N1982" s="1" t="s">
        <v>9400</v>
      </c>
      <c r="O1982" s="1" t="str">
        <f t="shared" si="30"/>
        <v>Y</v>
      </c>
      <c r="P1982" s="1">
        <v>750000000</v>
      </c>
      <c r="Q1982" s="1">
        <v>4.5999999999999996</v>
      </c>
      <c r="R1982" s="1" t="s">
        <v>8102</v>
      </c>
    </row>
    <row r="1983" spans="1:18" x14ac:dyDescent="0.2">
      <c r="A1983" s="1" t="s">
        <v>1983</v>
      </c>
      <c r="B1983" s="1" t="s">
        <v>6021</v>
      </c>
      <c r="C1983" s="2">
        <v>2.3067283080630279E-4</v>
      </c>
      <c r="D1983" s="1" t="s">
        <v>8621</v>
      </c>
      <c r="E1983" s="1" t="s">
        <v>8622</v>
      </c>
      <c r="F1983" s="1" t="s">
        <v>8503</v>
      </c>
      <c r="G1983" s="1" t="s">
        <v>8081</v>
      </c>
      <c r="H1983" s="1" t="s">
        <v>12336</v>
      </c>
      <c r="I1983" s="1" t="s">
        <v>8099</v>
      </c>
      <c r="J1983" s="1">
        <v>4.9200000762939453</v>
      </c>
      <c r="K1983" s="1" t="s">
        <v>8214</v>
      </c>
      <c r="L1983" s="1" t="s">
        <v>8084</v>
      </c>
      <c r="M1983" s="1" t="s">
        <v>9287</v>
      </c>
      <c r="N1983" s="1" t="s">
        <v>10492</v>
      </c>
      <c r="O1983" s="1" t="str">
        <f t="shared" si="30"/>
        <v>Y</v>
      </c>
      <c r="P1983" s="1">
        <v>750000000</v>
      </c>
      <c r="Q1983" s="1">
        <v>1.375</v>
      </c>
      <c r="R1983" s="1" t="s">
        <v>8086</v>
      </c>
    </row>
    <row r="1984" spans="1:18" x14ac:dyDescent="0.2">
      <c r="A1984" s="1" t="s">
        <v>1984</v>
      </c>
      <c r="B1984" s="1" t="s">
        <v>6022</v>
      </c>
      <c r="C1984" s="2">
        <v>2.3063609043666398E-4</v>
      </c>
      <c r="D1984" s="1" t="s">
        <v>9452</v>
      </c>
      <c r="E1984" s="1" t="s">
        <v>8462</v>
      </c>
      <c r="F1984" s="1" t="s">
        <v>8105</v>
      </c>
      <c r="G1984" s="1" t="s">
        <v>8129</v>
      </c>
      <c r="H1984" s="1" t="s">
        <v>12341</v>
      </c>
      <c r="I1984" s="1" t="s">
        <v>8107</v>
      </c>
      <c r="J1984" s="1">
        <v>4.9021008474121102</v>
      </c>
      <c r="K1984" s="1" t="s">
        <v>8214</v>
      </c>
      <c r="L1984" s="1" t="s">
        <v>8130</v>
      </c>
      <c r="M1984" s="1" t="s">
        <v>10876</v>
      </c>
      <c r="N1984" s="1" t="s">
        <v>10877</v>
      </c>
      <c r="O1984" s="1" t="str">
        <f t="shared" si="30"/>
        <v>Y</v>
      </c>
      <c r="P1984" s="1">
        <v>500000000</v>
      </c>
      <c r="Q1984" s="1">
        <v>5.25</v>
      </c>
      <c r="R1984" s="1" t="s">
        <v>8102</v>
      </c>
    </row>
    <row r="1985" spans="1:18" x14ac:dyDescent="0.2">
      <c r="A1985" s="1" t="s">
        <v>1985</v>
      </c>
      <c r="B1985" s="1" t="s">
        <v>6023</v>
      </c>
      <c r="C1985" s="2">
        <v>2.305366198961912E-4</v>
      </c>
      <c r="D1985" s="1" t="s">
        <v>8723</v>
      </c>
      <c r="E1985" s="1" t="s">
        <v>8175</v>
      </c>
      <c r="F1985" s="1" t="s">
        <v>8105</v>
      </c>
      <c r="G1985" s="1" t="s">
        <v>8081</v>
      </c>
      <c r="H1985" s="1" t="s">
        <v>12343</v>
      </c>
      <c r="I1985" s="1" t="s">
        <v>8107</v>
      </c>
      <c r="J1985" s="1">
        <v>4.2121007901916503</v>
      </c>
      <c r="K1985" s="1" t="s">
        <v>8083</v>
      </c>
      <c r="L1985" s="1" t="s">
        <v>8092</v>
      </c>
      <c r="M1985" s="1" t="s">
        <v>9025</v>
      </c>
      <c r="N1985" s="1" t="s">
        <v>9044</v>
      </c>
      <c r="O1985" s="1" t="str">
        <f t="shared" si="30"/>
        <v>Y</v>
      </c>
      <c r="P1985" s="1">
        <v>750000000</v>
      </c>
      <c r="Q1985" s="1">
        <v>3.25</v>
      </c>
      <c r="R1985" s="1" t="s">
        <v>8102</v>
      </c>
    </row>
    <row r="1986" spans="1:18" x14ac:dyDescent="0.2">
      <c r="A1986" s="1" t="s">
        <v>1986</v>
      </c>
      <c r="B1986" s="1" t="s">
        <v>6024</v>
      </c>
      <c r="C1986" s="2">
        <v>2.3050548431729158E-4</v>
      </c>
      <c r="D1986" s="1" t="s">
        <v>9299</v>
      </c>
      <c r="E1986" s="1" t="s">
        <v>8096</v>
      </c>
      <c r="F1986" s="1" t="s">
        <v>8097</v>
      </c>
      <c r="G1986" s="1" t="s">
        <v>8081</v>
      </c>
      <c r="H1986" s="1" t="s">
        <v>12339</v>
      </c>
      <c r="I1986" s="1" t="s">
        <v>8099</v>
      </c>
      <c r="J1986" s="1">
        <v>4.9800000190734863</v>
      </c>
      <c r="K1986" s="1" t="s">
        <v>8083</v>
      </c>
      <c r="L1986" s="1" t="s">
        <v>8092</v>
      </c>
      <c r="M1986" s="1" t="s">
        <v>10878</v>
      </c>
      <c r="N1986" s="1" t="s">
        <v>10879</v>
      </c>
      <c r="O1986" s="1" t="str">
        <f t="shared" si="30"/>
        <v>Y</v>
      </c>
      <c r="P1986" s="1">
        <v>750000000</v>
      </c>
      <c r="Q1986" s="1">
        <v>3.25</v>
      </c>
      <c r="R1986" s="1" t="s">
        <v>8086</v>
      </c>
    </row>
    <row r="1987" spans="1:18" x14ac:dyDescent="0.2">
      <c r="A1987" s="1" t="s">
        <v>1987</v>
      </c>
      <c r="B1987" s="1" t="s">
        <v>6025</v>
      </c>
      <c r="C1987" s="2">
        <v>2.3050007279519852E-4</v>
      </c>
      <c r="D1987" s="1" t="s">
        <v>10667</v>
      </c>
      <c r="E1987" s="1" t="s">
        <v>8610</v>
      </c>
      <c r="F1987" s="1" t="s">
        <v>8259</v>
      </c>
      <c r="G1987" s="1" t="s">
        <v>9128</v>
      </c>
      <c r="H1987" s="1" t="s">
        <v>12345</v>
      </c>
      <c r="I1987" s="1" t="s">
        <v>8112</v>
      </c>
      <c r="J1987" s="1">
        <v>4.1500000953674316</v>
      </c>
      <c r="K1987" s="1" t="s">
        <v>8083</v>
      </c>
      <c r="L1987" s="1" t="s">
        <v>8113</v>
      </c>
      <c r="M1987" s="1" t="s">
        <v>10880</v>
      </c>
      <c r="N1987" s="1" t="s">
        <v>10448</v>
      </c>
      <c r="O1987" s="1" t="str">
        <f t="shared" ref="O1987:O2050" si="31">IF(M1987 = "","N","Y")</f>
        <v>Y</v>
      </c>
      <c r="P1987" s="1">
        <v>650000000</v>
      </c>
      <c r="Q1987" s="1">
        <v>4</v>
      </c>
      <c r="R1987" s="1" t="s">
        <v>8086</v>
      </c>
    </row>
    <row r="1988" spans="1:18" x14ac:dyDescent="0.2">
      <c r="A1988" s="1" t="s">
        <v>1988</v>
      </c>
      <c r="B1988" s="1" t="s">
        <v>6026</v>
      </c>
      <c r="C1988" s="2">
        <v>2.3049122592291963E-4</v>
      </c>
      <c r="D1988" s="1" t="s">
        <v>9912</v>
      </c>
      <c r="E1988" s="1" t="s">
        <v>8979</v>
      </c>
      <c r="F1988" s="1" t="s">
        <v>8980</v>
      </c>
      <c r="G1988" s="1" t="s">
        <v>8081</v>
      </c>
      <c r="H1988" s="1" t="s">
        <v>12334</v>
      </c>
      <c r="I1988" s="1" t="s">
        <v>8107</v>
      </c>
      <c r="J1988" s="1">
        <v>6.4021008474121102</v>
      </c>
      <c r="K1988" s="1" t="s">
        <v>8083</v>
      </c>
      <c r="L1988" s="1" t="s">
        <v>8084</v>
      </c>
      <c r="M1988" s="1" t="s">
        <v>10881</v>
      </c>
      <c r="N1988" s="1" t="s">
        <v>10882</v>
      </c>
      <c r="O1988" s="1" t="str">
        <f t="shared" si="31"/>
        <v>Y</v>
      </c>
      <c r="P1988" s="1">
        <v>700000000</v>
      </c>
      <c r="Q1988" s="1">
        <v>3.75</v>
      </c>
      <c r="R1988" s="1" t="s">
        <v>8086</v>
      </c>
    </row>
    <row r="1989" spans="1:18" x14ac:dyDescent="0.2">
      <c r="A1989" s="1" t="s">
        <v>1989</v>
      </c>
      <c r="B1989" s="1" t="s">
        <v>6027</v>
      </c>
      <c r="C1989" s="2">
        <v>2.3046410550014442E-4</v>
      </c>
      <c r="D1989" s="1" t="s">
        <v>8888</v>
      </c>
      <c r="E1989" s="1" t="s">
        <v>8622</v>
      </c>
      <c r="F1989" s="1" t="s">
        <v>8503</v>
      </c>
      <c r="G1989" s="1" t="s">
        <v>8081</v>
      </c>
      <c r="H1989" s="1" t="s">
        <v>12338</v>
      </c>
      <c r="I1989" s="1" t="s">
        <v>8099</v>
      </c>
      <c r="J1989" s="1">
        <v>6.34210090463257</v>
      </c>
      <c r="K1989" s="1" t="s">
        <v>8214</v>
      </c>
      <c r="L1989" s="1" t="s">
        <v>8130</v>
      </c>
      <c r="M1989" s="1" t="s">
        <v>8856</v>
      </c>
      <c r="N1989" s="1" t="s">
        <v>8857</v>
      </c>
      <c r="O1989" s="1" t="str">
        <f t="shared" si="31"/>
        <v>Y</v>
      </c>
      <c r="P1989" s="1">
        <v>750000000</v>
      </c>
      <c r="Q1989" s="1">
        <v>4</v>
      </c>
      <c r="R1989" s="1" t="s">
        <v>8086</v>
      </c>
    </row>
    <row r="1990" spans="1:18" x14ac:dyDescent="0.2">
      <c r="A1990" s="1" t="s">
        <v>1990</v>
      </c>
      <c r="B1990" s="1" t="s">
        <v>6028</v>
      </c>
      <c r="C1990" s="2">
        <v>2.3045332110968754E-4</v>
      </c>
      <c r="D1990" s="1" t="s">
        <v>10453</v>
      </c>
      <c r="E1990" s="1" t="s">
        <v>8758</v>
      </c>
      <c r="F1990" s="1" t="s">
        <v>8080</v>
      </c>
      <c r="G1990" s="1" t="s">
        <v>8081</v>
      </c>
      <c r="H1990" s="1" t="s">
        <v>12344</v>
      </c>
      <c r="I1990" s="1" t="s">
        <v>8112</v>
      </c>
      <c r="J1990" s="1">
        <v>3.4300000667572021</v>
      </c>
      <c r="K1990" s="1" t="s">
        <v>8083</v>
      </c>
      <c r="L1990" s="1" t="s">
        <v>8084</v>
      </c>
      <c r="M1990" s="1" t="s">
        <v>10883</v>
      </c>
      <c r="N1990" s="1" t="s">
        <v>10423</v>
      </c>
      <c r="O1990" s="1" t="str">
        <f t="shared" si="31"/>
        <v>Y</v>
      </c>
      <c r="P1990" s="1">
        <v>650000000</v>
      </c>
      <c r="Q1990" s="1">
        <v>4.0110000000000001</v>
      </c>
      <c r="R1990" s="1" t="s">
        <v>8086</v>
      </c>
    </row>
    <row r="1991" spans="1:18" x14ac:dyDescent="0.2">
      <c r="A1991" s="1" t="s">
        <v>1991</v>
      </c>
      <c r="B1991" s="1" t="s">
        <v>6029</v>
      </c>
      <c r="C1991" s="2">
        <v>2.3022722578395371E-4</v>
      </c>
      <c r="D1991" s="1" t="s">
        <v>8095</v>
      </c>
      <c r="E1991" s="1" t="s">
        <v>8096</v>
      </c>
      <c r="F1991" s="1" t="s">
        <v>8097</v>
      </c>
      <c r="G1991" s="1" t="s">
        <v>8081</v>
      </c>
      <c r="H1991" s="1" t="s">
        <v>12334</v>
      </c>
      <c r="I1991" s="1" t="s">
        <v>8099</v>
      </c>
      <c r="J1991" s="1">
        <v>5.6100001335144043</v>
      </c>
      <c r="K1991" s="1" t="s">
        <v>8083</v>
      </c>
      <c r="L1991" s="1" t="s">
        <v>8084</v>
      </c>
      <c r="M1991" s="1" t="s">
        <v>10884</v>
      </c>
      <c r="N1991" s="1" t="s">
        <v>10885</v>
      </c>
      <c r="O1991" s="1" t="str">
        <f t="shared" si="31"/>
        <v>Y</v>
      </c>
      <c r="P1991" s="1">
        <v>750000000</v>
      </c>
      <c r="Q1991" s="1">
        <v>1.125</v>
      </c>
      <c r="R1991" s="1" t="s">
        <v>8086</v>
      </c>
    </row>
    <row r="1992" spans="1:18" x14ac:dyDescent="0.2">
      <c r="A1992" s="1" t="s">
        <v>1992</v>
      </c>
      <c r="B1992" s="1" t="s">
        <v>6030</v>
      </c>
      <c r="C1992" s="2">
        <v>2.3013940934284562E-4</v>
      </c>
      <c r="D1992" s="1" t="s">
        <v>9363</v>
      </c>
      <c r="E1992" s="1" t="s">
        <v>8503</v>
      </c>
      <c r="F1992" s="1" t="s">
        <v>8503</v>
      </c>
      <c r="G1992" s="1" t="s">
        <v>8081</v>
      </c>
      <c r="H1992" s="1" t="s">
        <v>12336</v>
      </c>
      <c r="I1992" s="1" t="s">
        <v>8092</v>
      </c>
      <c r="J1992" s="1">
        <v>3.3900001049041748</v>
      </c>
      <c r="K1992" s="1" t="s">
        <v>8083</v>
      </c>
      <c r="L1992" s="1" t="s">
        <v>8107</v>
      </c>
      <c r="M1992" s="1" t="s">
        <v>10886</v>
      </c>
      <c r="N1992" s="1" t="s">
        <v>10644</v>
      </c>
      <c r="O1992" s="1" t="str">
        <f t="shared" si="31"/>
        <v>Y</v>
      </c>
      <c r="P1992" s="1">
        <v>700000000</v>
      </c>
      <c r="Q1992" s="1">
        <v>1.5</v>
      </c>
      <c r="R1992" s="1" t="s">
        <v>8086</v>
      </c>
    </row>
    <row r="1993" spans="1:18" x14ac:dyDescent="0.2">
      <c r="A1993" s="1" t="s">
        <v>1993</v>
      </c>
      <c r="B1993" s="1" t="s">
        <v>6031</v>
      </c>
      <c r="C1993" s="2">
        <v>2.2993583464610791E-4</v>
      </c>
      <c r="D1993" s="1" t="s">
        <v>8169</v>
      </c>
      <c r="E1993" s="1" t="s">
        <v>8170</v>
      </c>
      <c r="F1993" s="1" t="s">
        <v>8171</v>
      </c>
      <c r="G1993" s="1" t="s">
        <v>8081</v>
      </c>
      <c r="H1993" s="1" t="s">
        <v>12334</v>
      </c>
      <c r="I1993" s="1" t="s">
        <v>8091</v>
      </c>
      <c r="J1993" s="1">
        <v>5.8221009237060501</v>
      </c>
      <c r="K1993" s="1" t="s">
        <v>8083</v>
      </c>
      <c r="L1993" s="1" t="s">
        <v>8084</v>
      </c>
      <c r="M1993" s="1" t="s">
        <v>10887</v>
      </c>
      <c r="N1993" s="1" t="s">
        <v>8318</v>
      </c>
      <c r="O1993" s="1" t="str">
        <f t="shared" si="31"/>
        <v>Y</v>
      </c>
      <c r="P1993" s="1">
        <v>650000000</v>
      </c>
      <c r="Q1993" s="1">
        <v>1.25</v>
      </c>
      <c r="R1993" s="1" t="s">
        <v>8086</v>
      </c>
    </row>
    <row r="1994" spans="1:18" x14ac:dyDescent="0.2">
      <c r="A1994" s="1" t="s">
        <v>1994</v>
      </c>
      <c r="B1994" s="1" t="s">
        <v>6032</v>
      </c>
      <c r="C1994" s="2">
        <v>2.2987092053957216E-4</v>
      </c>
      <c r="D1994" s="1" t="s">
        <v>8479</v>
      </c>
      <c r="E1994" s="1" t="s">
        <v>8096</v>
      </c>
      <c r="F1994" s="1" t="s">
        <v>8097</v>
      </c>
      <c r="G1994" s="1" t="s">
        <v>8081</v>
      </c>
      <c r="H1994" s="1" t="s">
        <v>12336</v>
      </c>
      <c r="I1994" s="1" t="s">
        <v>8099</v>
      </c>
      <c r="J1994" s="1">
        <v>5.4421008092651402</v>
      </c>
      <c r="K1994" s="1" t="s">
        <v>8083</v>
      </c>
      <c r="L1994" s="1" t="s">
        <v>8092</v>
      </c>
      <c r="M1994" s="1" t="s">
        <v>10888</v>
      </c>
      <c r="N1994" s="1" t="s">
        <v>10889</v>
      </c>
      <c r="O1994" s="1" t="str">
        <f t="shared" si="31"/>
        <v>Y</v>
      </c>
      <c r="P1994" s="1">
        <v>800000000</v>
      </c>
      <c r="Q1994" s="1">
        <v>0.75</v>
      </c>
      <c r="R1994" s="1" t="s">
        <v>8086</v>
      </c>
    </row>
    <row r="1995" spans="1:18" x14ac:dyDescent="0.2">
      <c r="A1995" s="1" t="s">
        <v>1995</v>
      </c>
      <c r="B1995" s="1" t="s">
        <v>6033</v>
      </c>
      <c r="C1995" s="2">
        <v>2.298081952004544E-4</v>
      </c>
      <c r="D1995" s="1" t="s">
        <v>10058</v>
      </c>
      <c r="E1995" s="1" t="s">
        <v>9983</v>
      </c>
      <c r="F1995" s="1" t="s">
        <v>8171</v>
      </c>
      <c r="G1995" s="1" t="s">
        <v>8081</v>
      </c>
      <c r="H1995" s="1" t="s">
        <v>12339</v>
      </c>
      <c r="I1995" s="1" t="s">
        <v>8112</v>
      </c>
      <c r="J1995" s="1">
        <v>5.6210098092651402</v>
      </c>
      <c r="K1995" s="1" t="s">
        <v>8083</v>
      </c>
      <c r="L1995" s="1" t="s">
        <v>8113</v>
      </c>
      <c r="M1995" s="1" t="s">
        <v>9009</v>
      </c>
      <c r="N1995" s="1" t="s">
        <v>9491</v>
      </c>
      <c r="O1995" s="1" t="str">
        <f t="shared" si="31"/>
        <v>Y</v>
      </c>
      <c r="P1995" s="1">
        <v>750000000</v>
      </c>
      <c r="Q1995" s="1">
        <v>0.5</v>
      </c>
      <c r="R1995" s="1" t="s">
        <v>8086</v>
      </c>
    </row>
    <row r="1996" spans="1:18" x14ac:dyDescent="0.2">
      <c r="A1996" s="1" t="s">
        <v>1996</v>
      </c>
      <c r="B1996" s="1" t="s">
        <v>6034</v>
      </c>
      <c r="C1996" s="2">
        <v>2.2976972024471606E-4</v>
      </c>
      <c r="D1996" s="1" t="s">
        <v>9712</v>
      </c>
      <c r="E1996" s="1" t="s">
        <v>8170</v>
      </c>
      <c r="F1996" s="1" t="s">
        <v>8171</v>
      </c>
      <c r="G1996" s="1" t="s">
        <v>8081</v>
      </c>
      <c r="H1996" s="1" t="s">
        <v>12334</v>
      </c>
      <c r="I1996" s="1" t="s">
        <v>8112</v>
      </c>
      <c r="J1996" s="1">
        <v>4.6100001335144043</v>
      </c>
      <c r="K1996" s="1" t="s">
        <v>8083</v>
      </c>
      <c r="L1996" s="1" t="s">
        <v>8113</v>
      </c>
      <c r="M1996" s="1" t="s">
        <v>9453</v>
      </c>
      <c r="N1996" s="1" t="s">
        <v>10890</v>
      </c>
      <c r="O1996" s="1" t="str">
        <f t="shared" si="31"/>
        <v>Y</v>
      </c>
      <c r="P1996" s="1">
        <v>850000000</v>
      </c>
      <c r="Q1996" s="1">
        <v>3.5640000000000001</v>
      </c>
      <c r="R1996" s="1" t="s">
        <v>8086</v>
      </c>
    </row>
    <row r="1997" spans="1:18" x14ac:dyDescent="0.2">
      <c r="A1997" s="1" t="s">
        <v>1997</v>
      </c>
      <c r="B1997" s="1" t="s">
        <v>6035</v>
      </c>
      <c r="C1997" s="2">
        <v>2.2960505535817065E-4</v>
      </c>
      <c r="D1997" s="1" t="s">
        <v>9787</v>
      </c>
      <c r="E1997" s="1" t="s">
        <v>8111</v>
      </c>
      <c r="F1997" s="1" t="s">
        <v>8344</v>
      </c>
      <c r="G1997" s="1" t="s">
        <v>8081</v>
      </c>
      <c r="H1997" s="1" t="s">
        <v>12356</v>
      </c>
      <c r="I1997" s="1" t="s">
        <v>8082</v>
      </c>
      <c r="J1997" s="1">
        <v>6.1721008283386203</v>
      </c>
      <c r="K1997" s="1" t="s">
        <v>8083</v>
      </c>
      <c r="L1997" s="1" t="s">
        <v>8084</v>
      </c>
      <c r="N1997" s="1" t="s">
        <v>9770</v>
      </c>
      <c r="O1997" s="1" t="str">
        <f t="shared" si="31"/>
        <v>N</v>
      </c>
      <c r="P1997" s="1">
        <v>750000000</v>
      </c>
      <c r="Q1997" s="1">
        <v>2.375</v>
      </c>
      <c r="R1997" s="1" t="s">
        <v>8086</v>
      </c>
    </row>
    <row r="1998" spans="1:18" x14ac:dyDescent="0.2">
      <c r="A1998" s="1" t="s">
        <v>1998</v>
      </c>
      <c r="B1998" s="1" t="s">
        <v>6036</v>
      </c>
      <c r="C1998" s="2">
        <v>2.2955614389553856E-4</v>
      </c>
      <c r="D1998" s="1" t="s">
        <v>9880</v>
      </c>
      <c r="E1998" s="1" t="s">
        <v>8128</v>
      </c>
      <c r="F1998" s="1" t="s">
        <v>8105</v>
      </c>
      <c r="G1998" s="1" t="s">
        <v>8081</v>
      </c>
      <c r="H1998" s="1" t="s">
        <v>12339</v>
      </c>
      <c r="I1998" s="1" t="s">
        <v>8112</v>
      </c>
      <c r="J1998" s="1">
        <v>4.1500000953674316</v>
      </c>
      <c r="K1998" s="1" t="s">
        <v>8083</v>
      </c>
      <c r="L1998" s="1" t="s">
        <v>8113</v>
      </c>
      <c r="M1998" s="1" t="s">
        <v>9103</v>
      </c>
      <c r="N1998" s="1" t="s">
        <v>8207</v>
      </c>
      <c r="O1998" s="1" t="str">
        <f t="shared" si="31"/>
        <v>Y</v>
      </c>
      <c r="P1998" s="1">
        <v>750000000</v>
      </c>
      <c r="Q1998" s="1">
        <v>1.5</v>
      </c>
      <c r="R1998" s="1" t="s">
        <v>8086</v>
      </c>
    </row>
    <row r="1999" spans="1:18" x14ac:dyDescent="0.2">
      <c r="A1999" s="1" t="s">
        <v>1999</v>
      </c>
      <c r="B1999" s="1" t="s">
        <v>6037</v>
      </c>
      <c r="C1999" s="2">
        <v>2.2951458630489368E-4</v>
      </c>
      <c r="D1999" s="1" t="s">
        <v>10891</v>
      </c>
      <c r="E1999" s="1" t="s">
        <v>8703</v>
      </c>
      <c r="F1999" s="1" t="s">
        <v>8703</v>
      </c>
      <c r="G1999" s="1" t="s">
        <v>8081</v>
      </c>
      <c r="H1999" s="1" t="s">
        <v>12334</v>
      </c>
      <c r="I1999" s="1" t="s">
        <v>8099</v>
      </c>
      <c r="J1999" s="1">
        <v>4.940000057220459</v>
      </c>
      <c r="K1999" s="1" t="s">
        <v>8083</v>
      </c>
      <c r="L1999" s="1" t="s">
        <v>8092</v>
      </c>
      <c r="M1999" s="1" t="s">
        <v>8467</v>
      </c>
      <c r="N1999" s="1" t="s">
        <v>10386</v>
      </c>
      <c r="O1999" s="1" t="str">
        <f t="shared" si="31"/>
        <v>Y</v>
      </c>
      <c r="P1999" s="1">
        <v>600000000</v>
      </c>
      <c r="Q1999" s="1">
        <v>3.7</v>
      </c>
      <c r="R1999" s="1" t="s">
        <v>8086</v>
      </c>
    </row>
    <row r="2000" spans="1:18" x14ac:dyDescent="0.2">
      <c r="A2000" s="1" t="s">
        <v>2000</v>
      </c>
      <c r="B2000" s="1" t="s">
        <v>6038</v>
      </c>
      <c r="C2000" s="2">
        <v>2.2948559600796667E-4</v>
      </c>
      <c r="D2000" s="1" t="s">
        <v>10678</v>
      </c>
      <c r="E2000" s="1" t="s">
        <v>8096</v>
      </c>
      <c r="F2000" s="1" t="s">
        <v>8097</v>
      </c>
      <c r="G2000" s="1" t="s">
        <v>8081</v>
      </c>
      <c r="H2000" s="1" t="s">
        <v>12338</v>
      </c>
      <c r="I2000" s="1" t="s">
        <v>8112</v>
      </c>
      <c r="J2000" s="1">
        <v>4.9621007901916503</v>
      </c>
      <c r="K2000" s="1" t="s">
        <v>8083</v>
      </c>
      <c r="L2000" s="1" t="s">
        <v>8113</v>
      </c>
      <c r="M2000" s="1" t="s">
        <v>10892</v>
      </c>
      <c r="N2000" s="1" t="s">
        <v>8386</v>
      </c>
      <c r="O2000" s="1" t="str">
        <f t="shared" si="31"/>
        <v>Y</v>
      </c>
      <c r="P2000" s="1">
        <v>800000000</v>
      </c>
      <c r="Q2000" s="1">
        <v>2.75</v>
      </c>
      <c r="R2000" s="1" t="s">
        <v>8086</v>
      </c>
    </row>
    <row r="2001" spans="1:18" x14ac:dyDescent="0.2">
      <c r="A2001" s="1" t="s">
        <v>2001</v>
      </c>
      <c r="B2001" s="1" t="s">
        <v>6039</v>
      </c>
      <c r="C2001" s="2">
        <v>2.2941535735022866E-4</v>
      </c>
      <c r="D2001" s="1" t="s">
        <v>8612</v>
      </c>
      <c r="E2001" s="1" t="s">
        <v>8175</v>
      </c>
      <c r="F2001" s="1" t="s">
        <v>8105</v>
      </c>
      <c r="G2001" s="1" t="s">
        <v>8106</v>
      </c>
      <c r="H2001" s="1" t="s">
        <v>12340</v>
      </c>
      <c r="I2001" s="1" t="s">
        <v>8082</v>
      </c>
      <c r="J2001" s="1">
        <v>5.630000114440918</v>
      </c>
      <c r="K2001" s="1" t="s">
        <v>8083</v>
      </c>
      <c r="L2001" s="1" t="s">
        <v>8084</v>
      </c>
      <c r="N2001" s="1" t="s">
        <v>10893</v>
      </c>
      <c r="O2001" s="1" t="str">
        <f t="shared" si="31"/>
        <v>N</v>
      </c>
      <c r="P2001" s="1">
        <v>750000000</v>
      </c>
      <c r="Q2001" s="1">
        <v>1.8</v>
      </c>
      <c r="R2001" s="1" t="s">
        <v>8086</v>
      </c>
    </row>
    <row r="2002" spans="1:18" x14ac:dyDescent="0.2">
      <c r="A2002" s="1" t="s">
        <v>2002</v>
      </c>
      <c r="B2002" s="1" t="s">
        <v>6040</v>
      </c>
      <c r="C2002" s="2">
        <v>2.2939288020667789E-4</v>
      </c>
      <c r="D2002" s="1" t="s">
        <v>8449</v>
      </c>
      <c r="E2002" s="1" t="s">
        <v>8221</v>
      </c>
      <c r="F2002" s="1" t="s">
        <v>8171</v>
      </c>
      <c r="G2002" s="1" t="s">
        <v>8081</v>
      </c>
      <c r="H2002" s="1" t="s">
        <v>12334</v>
      </c>
      <c r="I2002" s="1" t="s">
        <v>8112</v>
      </c>
      <c r="J2002" s="1">
        <v>5.6500000953674316</v>
      </c>
      <c r="K2002" s="1" t="s">
        <v>8083</v>
      </c>
      <c r="L2002" s="1" t="s">
        <v>8113</v>
      </c>
      <c r="M2002" s="1" t="s">
        <v>9164</v>
      </c>
      <c r="N2002" s="1" t="s">
        <v>9165</v>
      </c>
      <c r="O2002" s="1" t="str">
        <f t="shared" si="31"/>
        <v>Y</v>
      </c>
      <c r="P2002" s="1">
        <v>750000000</v>
      </c>
      <c r="Q2002" s="1">
        <v>1.625</v>
      </c>
      <c r="R2002" s="1" t="s">
        <v>8086</v>
      </c>
    </row>
    <row r="2003" spans="1:18" x14ac:dyDescent="0.2">
      <c r="A2003" s="1" t="s">
        <v>2003</v>
      </c>
      <c r="B2003" s="1" t="s">
        <v>6041</v>
      </c>
      <c r="C2003" s="2">
        <v>2.2938355982621587E-4</v>
      </c>
      <c r="D2003" s="1" t="s">
        <v>10894</v>
      </c>
      <c r="E2003" s="1" t="s">
        <v>10895</v>
      </c>
      <c r="F2003" s="1" t="s">
        <v>8235</v>
      </c>
      <c r="G2003" s="1" t="s">
        <v>8081</v>
      </c>
      <c r="H2003" s="1" t="s">
        <v>12352</v>
      </c>
      <c r="I2003" s="1" t="s">
        <v>8112</v>
      </c>
      <c r="J2003" s="1">
        <v>5.4600000381469727</v>
      </c>
      <c r="K2003" s="1" t="s">
        <v>8083</v>
      </c>
      <c r="L2003" s="1" t="s">
        <v>8113</v>
      </c>
      <c r="M2003" s="1" t="s">
        <v>9592</v>
      </c>
      <c r="N2003" s="1" t="s">
        <v>9522</v>
      </c>
      <c r="O2003" s="1" t="str">
        <f t="shared" si="31"/>
        <v>Y</v>
      </c>
      <c r="P2003" s="1">
        <v>500000000</v>
      </c>
      <c r="Q2003" s="1">
        <v>3.625</v>
      </c>
      <c r="R2003" s="1" t="s">
        <v>8086</v>
      </c>
    </row>
    <row r="2004" spans="1:18" x14ac:dyDescent="0.2">
      <c r="A2004" s="1" t="s">
        <v>2004</v>
      </c>
      <c r="B2004" s="1" t="s">
        <v>6042</v>
      </c>
      <c r="C2004" s="2">
        <v>2.2933457588784152E-4</v>
      </c>
      <c r="D2004" s="1" t="s">
        <v>9090</v>
      </c>
      <c r="E2004" s="1" t="s">
        <v>8175</v>
      </c>
      <c r="F2004" s="1" t="s">
        <v>8105</v>
      </c>
      <c r="G2004" s="1" t="s">
        <v>8106</v>
      </c>
      <c r="H2004" s="1" t="s">
        <v>12333</v>
      </c>
      <c r="I2004" s="1" t="s">
        <v>8082</v>
      </c>
      <c r="J2004" s="1">
        <v>3.4000000953674316</v>
      </c>
      <c r="K2004" s="1" t="s">
        <v>8083</v>
      </c>
      <c r="L2004" s="1" t="s">
        <v>8130</v>
      </c>
      <c r="M2004" s="1" t="s">
        <v>10088</v>
      </c>
      <c r="N2004" s="1" t="s">
        <v>10089</v>
      </c>
      <c r="O2004" s="1" t="str">
        <f t="shared" si="31"/>
        <v>Y</v>
      </c>
      <c r="P2004" s="1">
        <v>750000000</v>
      </c>
      <c r="Q2004" s="1">
        <v>0.125</v>
      </c>
      <c r="R2004" s="1" t="s">
        <v>8102</v>
      </c>
    </row>
    <row r="2005" spans="1:18" x14ac:dyDescent="0.2">
      <c r="A2005" s="1" t="s">
        <v>2005</v>
      </c>
      <c r="B2005" s="1" t="s">
        <v>6043</v>
      </c>
      <c r="C2005" s="2">
        <v>2.2916807011744115E-4</v>
      </c>
      <c r="D2005" s="1" t="s">
        <v>10896</v>
      </c>
      <c r="E2005" s="1" t="s">
        <v>8175</v>
      </c>
      <c r="F2005" s="1" t="s">
        <v>8105</v>
      </c>
      <c r="G2005" s="1" t="s">
        <v>8081</v>
      </c>
      <c r="H2005" s="1" t="s">
        <v>12340</v>
      </c>
      <c r="I2005" s="1" t="s">
        <v>8435</v>
      </c>
      <c r="J2005" s="1">
        <v>4.4800000190734863</v>
      </c>
      <c r="K2005" s="1" t="s">
        <v>8083</v>
      </c>
      <c r="L2005" s="1" t="s">
        <v>8113</v>
      </c>
      <c r="M2005" s="1" t="s">
        <v>8625</v>
      </c>
      <c r="N2005" s="1" t="s">
        <v>8626</v>
      </c>
      <c r="O2005" s="1" t="str">
        <f t="shared" si="31"/>
        <v>Y</v>
      </c>
      <c r="P2005" s="1">
        <v>500000000</v>
      </c>
      <c r="Q2005" s="1">
        <v>4.375</v>
      </c>
      <c r="R2005" s="1" t="s">
        <v>8102</v>
      </c>
    </row>
    <row r="2006" spans="1:18" x14ac:dyDescent="0.2">
      <c r="A2006" s="1" t="s">
        <v>2006</v>
      </c>
      <c r="B2006" s="1" t="s">
        <v>6044</v>
      </c>
      <c r="C2006" s="2">
        <v>2.2910952421279702E-4</v>
      </c>
      <c r="D2006" s="1" t="s">
        <v>8220</v>
      </c>
      <c r="E2006" s="1" t="s">
        <v>8221</v>
      </c>
      <c r="F2006" s="1" t="s">
        <v>8171</v>
      </c>
      <c r="G2006" s="1" t="s">
        <v>8081</v>
      </c>
      <c r="H2006" s="1" t="s">
        <v>12334</v>
      </c>
      <c r="I2006" s="1" t="s">
        <v>8082</v>
      </c>
      <c r="J2006" s="1">
        <v>4.3821008664856</v>
      </c>
      <c r="K2006" s="1" t="s">
        <v>8083</v>
      </c>
      <c r="L2006" s="1" t="s">
        <v>8092</v>
      </c>
      <c r="M2006" s="1" t="s">
        <v>10897</v>
      </c>
      <c r="N2006" s="1" t="s">
        <v>10898</v>
      </c>
      <c r="O2006" s="1" t="str">
        <f t="shared" si="31"/>
        <v>Y</v>
      </c>
      <c r="P2006" s="1">
        <v>900000000</v>
      </c>
      <c r="Q2006" s="1">
        <v>1.5</v>
      </c>
      <c r="R2006" s="1" t="s">
        <v>8086</v>
      </c>
    </row>
    <row r="2007" spans="1:18" x14ac:dyDescent="0.2">
      <c r="A2007" s="1" t="s">
        <v>2007</v>
      </c>
      <c r="B2007" s="1" t="s">
        <v>6045</v>
      </c>
      <c r="C2007" s="2">
        <v>2.2908780564868253E-4</v>
      </c>
      <c r="D2007" s="1" t="s">
        <v>9960</v>
      </c>
      <c r="E2007" s="1" t="s">
        <v>9961</v>
      </c>
      <c r="F2007" s="1" t="s">
        <v>8980</v>
      </c>
      <c r="G2007" s="1" t="s">
        <v>8081</v>
      </c>
      <c r="H2007" s="1" t="s">
        <v>12347</v>
      </c>
      <c r="I2007" s="1" t="s">
        <v>8092</v>
      </c>
      <c r="J2007" s="1">
        <v>6.0321009618530299</v>
      </c>
      <c r="K2007" s="1" t="s">
        <v>8214</v>
      </c>
      <c r="L2007" s="1" t="s">
        <v>8130</v>
      </c>
      <c r="M2007" s="1" t="s">
        <v>9250</v>
      </c>
      <c r="N2007" s="1" t="s">
        <v>8247</v>
      </c>
      <c r="O2007" s="1" t="str">
        <f t="shared" si="31"/>
        <v>Y</v>
      </c>
      <c r="P2007" s="1">
        <v>500000000</v>
      </c>
      <c r="Q2007" s="1">
        <v>2.25</v>
      </c>
      <c r="R2007" s="1" t="s">
        <v>8086</v>
      </c>
    </row>
    <row r="2008" spans="1:18" x14ac:dyDescent="0.2">
      <c r="A2008" s="1" t="s">
        <v>2008</v>
      </c>
      <c r="B2008" s="1" t="s">
        <v>6046</v>
      </c>
      <c r="C2008" s="2">
        <v>2.2904293350075567E-4</v>
      </c>
      <c r="D2008" s="1" t="s">
        <v>9493</v>
      </c>
      <c r="E2008" s="1" t="s">
        <v>8163</v>
      </c>
      <c r="F2008" s="1" t="s">
        <v>8090</v>
      </c>
      <c r="G2008" s="1" t="s">
        <v>8081</v>
      </c>
      <c r="H2008" s="1" t="s">
        <v>12334</v>
      </c>
      <c r="I2008" s="1" t="s">
        <v>8092</v>
      </c>
      <c r="J2008" s="1">
        <v>5.7321007711181604</v>
      </c>
      <c r="K2008" s="1" t="s">
        <v>8083</v>
      </c>
      <c r="L2008" s="1" t="s">
        <v>8113</v>
      </c>
      <c r="M2008" s="1" t="s">
        <v>9964</v>
      </c>
      <c r="N2008" s="1" t="s">
        <v>9965</v>
      </c>
      <c r="O2008" s="1" t="str">
        <f t="shared" si="31"/>
        <v>Y</v>
      </c>
      <c r="P2008" s="1">
        <v>750000000</v>
      </c>
      <c r="Q2008" s="1">
        <v>0.6</v>
      </c>
      <c r="R2008" s="1" t="s">
        <v>8086</v>
      </c>
    </row>
    <row r="2009" spans="1:18" x14ac:dyDescent="0.2">
      <c r="A2009" s="1" t="s">
        <v>2009</v>
      </c>
      <c r="B2009" s="1" t="s">
        <v>6047</v>
      </c>
      <c r="C2009" s="2">
        <v>2.289025673147512E-4</v>
      </c>
      <c r="D2009" s="1" t="s">
        <v>10284</v>
      </c>
      <c r="E2009" s="1" t="s">
        <v>8258</v>
      </c>
      <c r="F2009" s="1" t="s">
        <v>8259</v>
      </c>
      <c r="G2009" s="1" t="s">
        <v>8081</v>
      </c>
      <c r="H2009" s="1" t="s">
        <v>12336</v>
      </c>
      <c r="I2009" s="1" t="s">
        <v>8435</v>
      </c>
      <c r="J2009" s="1">
        <v>4.5300002098083496</v>
      </c>
      <c r="K2009" s="1" t="s">
        <v>8083</v>
      </c>
      <c r="L2009" s="1" t="s">
        <v>8113</v>
      </c>
      <c r="M2009" s="1" t="s">
        <v>10072</v>
      </c>
      <c r="N2009" s="1" t="s">
        <v>8365</v>
      </c>
      <c r="O2009" s="1" t="str">
        <f t="shared" si="31"/>
        <v>Y</v>
      </c>
      <c r="P2009" s="1">
        <v>600000000</v>
      </c>
      <c r="Q2009" s="1">
        <v>1.625</v>
      </c>
      <c r="R2009" s="1" t="s">
        <v>8086</v>
      </c>
    </row>
    <row r="2010" spans="1:18" x14ac:dyDescent="0.2">
      <c r="A2010" s="1" t="s">
        <v>2010</v>
      </c>
      <c r="B2010" s="1" t="s">
        <v>6048</v>
      </c>
      <c r="C2010" s="2">
        <v>2.2879224473979542E-4</v>
      </c>
      <c r="D2010" s="1" t="s">
        <v>8220</v>
      </c>
      <c r="E2010" s="1" t="s">
        <v>8221</v>
      </c>
      <c r="F2010" s="1" t="s">
        <v>8171</v>
      </c>
      <c r="G2010" s="1" t="s">
        <v>8081</v>
      </c>
      <c r="H2010" s="1" t="s">
        <v>12334</v>
      </c>
      <c r="I2010" s="1" t="s">
        <v>8112</v>
      </c>
      <c r="J2010" s="1">
        <v>4.3821008664856</v>
      </c>
      <c r="K2010" s="1" t="s">
        <v>8083</v>
      </c>
      <c r="L2010" s="1" t="s">
        <v>8113</v>
      </c>
      <c r="M2010" s="1" t="s">
        <v>10899</v>
      </c>
      <c r="N2010" s="1" t="s">
        <v>10900</v>
      </c>
      <c r="O2010" s="1" t="str">
        <f t="shared" si="31"/>
        <v>Y</v>
      </c>
      <c r="P2010" s="1">
        <v>1250000000</v>
      </c>
      <c r="Q2010" s="1">
        <v>1.625</v>
      </c>
      <c r="R2010" s="1" t="s">
        <v>8086</v>
      </c>
    </row>
    <row r="2011" spans="1:18" x14ac:dyDescent="0.2">
      <c r="A2011" s="1" t="s">
        <v>2011</v>
      </c>
      <c r="B2011" s="1" t="s">
        <v>6049</v>
      </c>
      <c r="C2011" s="2">
        <v>2.2872032947655177E-4</v>
      </c>
      <c r="D2011" s="1" t="s">
        <v>8926</v>
      </c>
      <c r="E2011" s="1" t="s">
        <v>8503</v>
      </c>
      <c r="F2011" s="1" t="s">
        <v>8503</v>
      </c>
      <c r="G2011" s="1" t="s">
        <v>8081</v>
      </c>
      <c r="H2011" s="1" t="s">
        <v>12340</v>
      </c>
      <c r="I2011" s="1" t="s">
        <v>8112</v>
      </c>
      <c r="J2011" s="1">
        <v>6.4021008474121102</v>
      </c>
      <c r="K2011" s="1" t="s">
        <v>8083</v>
      </c>
      <c r="L2011" s="1" t="s">
        <v>8113</v>
      </c>
      <c r="M2011" s="1" t="s">
        <v>10782</v>
      </c>
      <c r="N2011" s="1" t="s">
        <v>9695</v>
      </c>
      <c r="O2011" s="1" t="str">
        <f t="shared" si="31"/>
        <v>Y</v>
      </c>
      <c r="P2011" s="1">
        <v>750000000</v>
      </c>
      <c r="Q2011" s="1">
        <v>0.875</v>
      </c>
      <c r="R2011" s="1" t="s">
        <v>8086</v>
      </c>
    </row>
    <row r="2012" spans="1:18" x14ac:dyDescent="0.2">
      <c r="A2012" s="1" t="s">
        <v>2012</v>
      </c>
      <c r="B2012" s="1" t="s">
        <v>6050</v>
      </c>
      <c r="C2012" s="2">
        <v>2.2868536234674162E-4</v>
      </c>
      <c r="D2012" s="1" t="s">
        <v>9070</v>
      </c>
      <c r="E2012" s="1" t="s">
        <v>8079</v>
      </c>
      <c r="F2012" s="1" t="s">
        <v>8080</v>
      </c>
      <c r="G2012" s="1" t="s">
        <v>8081</v>
      </c>
      <c r="H2012" s="1" t="s">
        <v>12334</v>
      </c>
      <c r="I2012" s="1" t="s">
        <v>8112</v>
      </c>
      <c r="J2012" s="1">
        <v>5.2121007901916503</v>
      </c>
      <c r="K2012" s="1" t="s">
        <v>8083</v>
      </c>
      <c r="L2012" s="1" t="s">
        <v>8107</v>
      </c>
      <c r="N2012" s="1" t="s">
        <v>10901</v>
      </c>
      <c r="O2012" s="1" t="str">
        <f t="shared" si="31"/>
        <v>N</v>
      </c>
      <c r="P2012" s="1">
        <v>750000000</v>
      </c>
      <c r="Q2012" s="1">
        <v>0.375</v>
      </c>
      <c r="R2012" s="1" t="s">
        <v>8086</v>
      </c>
    </row>
    <row r="2013" spans="1:18" x14ac:dyDescent="0.2">
      <c r="A2013" s="1" t="s">
        <v>2013</v>
      </c>
      <c r="B2013" s="1" t="s">
        <v>6051</v>
      </c>
      <c r="C2013" s="2">
        <v>2.2864369845834137E-4</v>
      </c>
      <c r="D2013" s="1" t="s">
        <v>9282</v>
      </c>
      <c r="E2013" s="1" t="s">
        <v>8121</v>
      </c>
      <c r="F2013" s="1" t="s">
        <v>8105</v>
      </c>
      <c r="G2013" s="1" t="s">
        <v>8106</v>
      </c>
      <c r="H2013" s="1" t="s">
        <v>12342</v>
      </c>
      <c r="I2013" s="1" t="s">
        <v>8082</v>
      </c>
      <c r="J2013" s="1">
        <v>4.02100990463257</v>
      </c>
      <c r="K2013" s="1" t="s">
        <v>8083</v>
      </c>
      <c r="L2013" s="1" t="s">
        <v>8107</v>
      </c>
      <c r="N2013" s="1" t="s">
        <v>9796</v>
      </c>
      <c r="O2013" s="1" t="str">
        <f t="shared" si="31"/>
        <v>N</v>
      </c>
      <c r="P2013" s="1">
        <v>750000000</v>
      </c>
      <c r="Q2013" s="1">
        <v>3.556</v>
      </c>
      <c r="R2013" s="1" t="s">
        <v>8086</v>
      </c>
    </row>
    <row r="2014" spans="1:18" x14ac:dyDescent="0.2">
      <c r="A2014" s="1" t="s">
        <v>2014</v>
      </c>
      <c r="B2014" s="1" t="s">
        <v>6052</v>
      </c>
      <c r="C2014" s="2">
        <v>2.2861549573114753E-4</v>
      </c>
      <c r="D2014" s="1" t="s">
        <v>9007</v>
      </c>
      <c r="E2014" s="1" t="s">
        <v>8121</v>
      </c>
      <c r="F2014" s="1" t="s">
        <v>8105</v>
      </c>
      <c r="G2014" s="1" t="s">
        <v>8106</v>
      </c>
      <c r="H2014" s="1" t="s">
        <v>12344</v>
      </c>
      <c r="I2014" s="1" t="s">
        <v>8091</v>
      </c>
      <c r="J2014" s="1">
        <v>4.7800002098083496</v>
      </c>
      <c r="K2014" s="1" t="s">
        <v>8214</v>
      </c>
      <c r="L2014" s="1" t="s">
        <v>8084</v>
      </c>
      <c r="M2014" s="1" t="s">
        <v>10902</v>
      </c>
      <c r="N2014" s="1" t="s">
        <v>10346</v>
      </c>
      <c r="O2014" s="1" t="str">
        <f t="shared" si="31"/>
        <v>Y</v>
      </c>
      <c r="P2014" s="1">
        <v>750000000</v>
      </c>
      <c r="Q2014" s="1">
        <v>3.125</v>
      </c>
      <c r="R2014" s="1" t="s">
        <v>8102</v>
      </c>
    </row>
    <row r="2015" spans="1:18" x14ac:dyDescent="0.2">
      <c r="A2015" s="1" t="s">
        <v>2015</v>
      </c>
      <c r="B2015" s="1" t="s">
        <v>6053</v>
      </c>
      <c r="C2015" s="2">
        <v>2.2858309424261542E-4</v>
      </c>
      <c r="D2015" s="1" t="s">
        <v>9531</v>
      </c>
      <c r="E2015" s="1" t="s">
        <v>8317</v>
      </c>
      <c r="F2015" s="1" t="s">
        <v>8090</v>
      </c>
      <c r="G2015" s="1" t="s">
        <v>8081</v>
      </c>
      <c r="H2015" s="1" t="s">
        <v>12353</v>
      </c>
      <c r="I2015" s="1" t="s">
        <v>8092</v>
      </c>
      <c r="J2015" s="1">
        <v>5.5721009237060501</v>
      </c>
      <c r="K2015" s="1" t="s">
        <v>8083</v>
      </c>
      <c r="L2015" s="1" t="s">
        <v>8084</v>
      </c>
      <c r="M2015" s="1" t="s">
        <v>10347</v>
      </c>
      <c r="N2015" s="1" t="s">
        <v>10348</v>
      </c>
      <c r="O2015" s="1" t="str">
        <f t="shared" si="31"/>
        <v>Y</v>
      </c>
      <c r="P2015" s="1">
        <v>650000000</v>
      </c>
      <c r="Q2015" s="1">
        <v>2.778</v>
      </c>
      <c r="R2015" s="1" t="s">
        <v>8086</v>
      </c>
    </row>
    <row r="2016" spans="1:18" x14ac:dyDescent="0.2">
      <c r="A2016" s="1" t="s">
        <v>2016</v>
      </c>
      <c r="B2016" s="1" t="s">
        <v>6054</v>
      </c>
      <c r="C2016" s="2">
        <v>2.2849800288941843E-4</v>
      </c>
      <c r="D2016" s="1" t="s">
        <v>8095</v>
      </c>
      <c r="E2016" s="1" t="s">
        <v>8096</v>
      </c>
      <c r="F2016" s="1" t="s">
        <v>8097</v>
      </c>
      <c r="G2016" s="1" t="s">
        <v>8081</v>
      </c>
      <c r="H2016" s="1" t="s">
        <v>12334</v>
      </c>
      <c r="I2016" s="1" t="s">
        <v>8099</v>
      </c>
      <c r="J2016" s="1">
        <v>5.6100001335144043</v>
      </c>
      <c r="K2016" s="1" t="s">
        <v>8083</v>
      </c>
      <c r="L2016" s="1" t="s">
        <v>8084</v>
      </c>
      <c r="M2016" s="1" t="s">
        <v>10903</v>
      </c>
      <c r="N2016" s="1" t="s">
        <v>10904</v>
      </c>
      <c r="O2016" s="1" t="str">
        <f t="shared" si="31"/>
        <v>Y</v>
      </c>
      <c r="P2016" s="1">
        <v>800000000</v>
      </c>
      <c r="Q2016" s="1">
        <v>1.85</v>
      </c>
      <c r="R2016" s="1" t="s">
        <v>8086</v>
      </c>
    </row>
    <row r="2017" spans="1:18" x14ac:dyDescent="0.2">
      <c r="A2017" s="1" t="s">
        <v>2017</v>
      </c>
      <c r="B2017" s="1" t="s">
        <v>6055</v>
      </c>
      <c r="C2017" s="2">
        <v>2.2841787370871222E-4</v>
      </c>
      <c r="D2017" s="1" t="s">
        <v>8169</v>
      </c>
      <c r="E2017" s="1" t="s">
        <v>8170</v>
      </c>
      <c r="F2017" s="1" t="s">
        <v>8171</v>
      </c>
      <c r="G2017" s="1" t="s">
        <v>8081</v>
      </c>
      <c r="H2017" s="1" t="s">
        <v>12334</v>
      </c>
      <c r="I2017" s="1" t="s">
        <v>8091</v>
      </c>
      <c r="J2017" s="1">
        <v>5.8221009237060501</v>
      </c>
      <c r="K2017" s="1" t="s">
        <v>8083</v>
      </c>
      <c r="L2017" s="1" t="s">
        <v>8084</v>
      </c>
      <c r="M2017" s="1" t="s">
        <v>10905</v>
      </c>
      <c r="N2017" s="1" t="s">
        <v>8360</v>
      </c>
      <c r="O2017" s="1" t="str">
        <f t="shared" si="31"/>
        <v>Y</v>
      </c>
      <c r="P2017" s="1">
        <v>650000000</v>
      </c>
      <c r="Q2017" s="1">
        <v>0.875</v>
      </c>
      <c r="R2017" s="1" t="s">
        <v>8086</v>
      </c>
    </row>
    <row r="2018" spans="1:18" x14ac:dyDescent="0.2">
      <c r="A2018" s="1" t="s">
        <v>2018</v>
      </c>
      <c r="B2018" s="1" t="s">
        <v>6056</v>
      </c>
      <c r="C2018" s="2">
        <v>2.2833388881851461E-4</v>
      </c>
      <c r="D2018" s="1" t="s">
        <v>9087</v>
      </c>
      <c r="E2018" s="1" t="s">
        <v>8503</v>
      </c>
      <c r="F2018" s="1" t="s">
        <v>8503</v>
      </c>
      <c r="G2018" s="1" t="s">
        <v>8081</v>
      </c>
      <c r="H2018" s="1" t="s">
        <v>12340</v>
      </c>
      <c r="I2018" s="1" t="s">
        <v>8099</v>
      </c>
      <c r="J2018" s="1">
        <v>5.1121008855590802</v>
      </c>
      <c r="K2018" s="1" t="s">
        <v>8083</v>
      </c>
      <c r="L2018" s="1" t="s">
        <v>8084</v>
      </c>
      <c r="M2018" s="1" t="s">
        <v>10906</v>
      </c>
      <c r="N2018" s="1" t="s">
        <v>10867</v>
      </c>
      <c r="O2018" s="1" t="str">
        <f t="shared" si="31"/>
        <v>Y</v>
      </c>
      <c r="P2018" s="1">
        <v>600000000</v>
      </c>
      <c r="Q2018" s="1">
        <v>0</v>
      </c>
      <c r="R2018" s="1" t="s">
        <v>8086</v>
      </c>
    </row>
    <row r="2019" spans="1:18" x14ac:dyDescent="0.2">
      <c r="A2019" s="1" t="s">
        <v>2019</v>
      </c>
      <c r="B2019" s="1" t="s">
        <v>6057</v>
      </c>
      <c r="C2019" s="2">
        <v>2.2829662179181491E-4</v>
      </c>
      <c r="D2019" s="1" t="s">
        <v>8178</v>
      </c>
      <c r="E2019" s="1" t="s">
        <v>8170</v>
      </c>
      <c r="F2019" s="1" t="s">
        <v>8171</v>
      </c>
      <c r="G2019" s="1" t="s">
        <v>8081</v>
      </c>
      <c r="H2019" s="1" t="s">
        <v>12334</v>
      </c>
      <c r="I2019" s="1" t="s">
        <v>8112</v>
      </c>
      <c r="J2019" s="1">
        <v>5.3621008855590802</v>
      </c>
      <c r="K2019" s="1" t="s">
        <v>8083</v>
      </c>
      <c r="L2019" s="1" t="s">
        <v>8113</v>
      </c>
      <c r="M2019" s="1" t="s">
        <v>8300</v>
      </c>
      <c r="N2019" s="1" t="s">
        <v>8427</v>
      </c>
      <c r="O2019" s="1" t="str">
        <f t="shared" si="31"/>
        <v>Y</v>
      </c>
      <c r="P2019" s="1">
        <v>750000000</v>
      </c>
      <c r="Q2019" s="1">
        <v>1.375</v>
      </c>
      <c r="R2019" s="1" t="s">
        <v>8086</v>
      </c>
    </row>
    <row r="2020" spans="1:18" x14ac:dyDescent="0.2">
      <c r="A2020" s="1" t="s">
        <v>2020</v>
      </c>
      <c r="B2020" s="1" t="s">
        <v>6058</v>
      </c>
      <c r="C2020" s="2">
        <v>2.2808637932678402E-4</v>
      </c>
      <c r="D2020" s="1" t="s">
        <v>8203</v>
      </c>
      <c r="E2020" s="1" t="s">
        <v>8175</v>
      </c>
      <c r="F2020" s="1" t="s">
        <v>8105</v>
      </c>
      <c r="G2020" s="1" t="s">
        <v>8081</v>
      </c>
      <c r="H2020" s="1" t="s">
        <v>12336</v>
      </c>
      <c r="I2020" s="1" t="s">
        <v>8122</v>
      </c>
      <c r="J2020" s="1">
        <v>2.1700000762939453</v>
      </c>
      <c r="K2020" s="1" t="s">
        <v>8214</v>
      </c>
      <c r="L2020" s="1" t="s">
        <v>8113</v>
      </c>
      <c r="N2020" s="1" t="s">
        <v>9777</v>
      </c>
      <c r="O2020" s="1" t="str">
        <f t="shared" si="31"/>
        <v>N</v>
      </c>
      <c r="P2020" s="1">
        <v>750000000</v>
      </c>
      <c r="Q2020" s="1">
        <v>0.25</v>
      </c>
      <c r="R2020" s="1" t="s">
        <v>8086</v>
      </c>
    </row>
    <row r="2021" spans="1:18" x14ac:dyDescent="0.2">
      <c r="A2021" s="1" t="s">
        <v>2021</v>
      </c>
      <c r="B2021" s="1" t="s">
        <v>6059</v>
      </c>
      <c r="C2021" s="2">
        <v>2.2808179402815338E-4</v>
      </c>
      <c r="D2021" s="1" t="s">
        <v>10447</v>
      </c>
      <c r="E2021" s="1" t="s">
        <v>8622</v>
      </c>
      <c r="F2021" s="1" t="s">
        <v>8503</v>
      </c>
      <c r="G2021" s="1" t="s">
        <v>8081</v>
      </c>
      <c r="H2021" s="1" t="s">
        <v>12350</v>
      </c>
      <c r="I2021" s="1" t="s">
        <v>8112</v>
      </c>
      <c r="K2021" s="1" t="s">
        <v>8083</v>
      </c>
      <c r="L2021" s="1" t="s">
        <v>8113</v>
      </c>
      <c r="M2021" s="1" t="s">
        <v>8653</v>
      </c>
      <c r="N2021" s="1" t="s">
        <v>9937</v>
      </c>
      <c r="O2021" s="1" t="str">
        <f t="shared" si="31"/>
        <v>Y</v>
      </c>
      <c r="P2021" s="1">
        <v>600000000</v>
      </c>
      <c r="Q2021" s="1">
        <v>6.6509999999999998</v>
      </c>
      <c r="R2021" s="1" t="s">
        <v>8086</v>
      </c>
    </row>
    <row r="2022" spans="1:18" x14ac:dyDescent="0.2">
      <c r="A2022" s="1" t="s">
        <v>2022</v>
      </c>
      <c r="B2022" s="1" t="s">
        <v>6060</v>
      </c>
      <c r="C2022" s="2">
        <v>2.2796135867128624E-4</v>
      </c>
      <c r="D2022" s="1" t="s">
        <v>8253</v>
      </c>
      <c r="E2022" s="1" t="s">
        <v>8254</v>
      </c>
      <c r="F2022" s="1" t="s">
        <v>8097</v>
      </c>
      <c r="G2022" s="1" t="s">
        <v>8081</v>
      </c>
      <c r="H2022" s="1" t="s">
        <v>12342</v>
      </c>
      <c r="I2022" s="1" t="s">
        <v>8082</v>
      </c>
      <c r="J2022" s="1">
        <v>0.74000000953674316</v>
      </c>
      <c r="K2022" s="1" t="s">
        <v>8214</v>
      </c>
      <c r="L2022" s="1" t="s">
        <v>8113</v>
      </c>
      <c r="M2022" s="1" t="s">
        <v>10242</v>
      </c>
      <c r="N2022" s="1" t="s">
        <v>10243</v>
      </c>
      <c r="O2022" s="1" t="str">
        <f t="shared" si="31"/>
        <v>Y</v>
      </c>
      <c r="P2022" s="1">
        <v>700000000</v>
      </c>
      <c r="Q2022" s="1">
        <v>3.359</v>
      </c>
      <c r="R2022" s="1" t="s">
        <v>8086</v>
      </c>
    </row>
    <row r="2023" spans="1:18" x14ac:dyDescent="0.2">
      <c r="A2023" s="1" t="s">
        <v>2023</v>
      </c>
      <c r="B2023" s="1" t="s">
        <v>6061</v>
      </c>
      <c r="C2023" s="2">
        <v>2.2775247875021087E-4</v>
      </c>
      <c r="D2023" s="1" t="s">
        <v>10907</v>
      </c>
      <c r="E2023" s="1" t="s">
        <v>8462</v>
      </c>
      <c r="F2023" s="1" t="s">
        <v>8105</v>
      </c>
      <c r="G2023" s="1" t="s">
        <v>8129</v>
      </c>
      <c r="H2023" s="1" t="s">
        <v>12334</v>
      </c>
      <c r="I2023" s="1" t="s">
        <v>8112</v>
      </c>
      <c r="J2023" s="1">
        <v>6.440000057220459</v>
      </c>
      <c r="K2023" s="1" t="s">
        <v>8083</v>
      </c>
      <c r="L2023" s="1" t="s">
        <v>8113</v>
      </c>
      <c r="M2023" s="1" t="s">
        <v>9883</v>
      </c>
      <c r="N2023" s="1" t="s">
        <v>10908</v>
      </c>
      <c r="O2023" s="1" t="str">
        <f t="shared" si="31"/>
        <v>Y</v>
      </c>
      <c r="P2023" s="1">
        <v>800000000</v>
      </c>
      <c r="Q2023" s="1">
        <v>2.714</v>
      </c>
      <c r="R2023" s="1" t="s">
        <v>8102</v>
      </c>
    </row>
    <row r="2024" spans="1:18" x14ac:dyDescent="0.2">
      <c r="A2024" s="1" t="s">
        <v>2024</v>
      </c>
      <c r="B2024" s="1" t="s">
        <v>6062</v>
      </c>
      <c r="C2024" s="2">
        <v>2.2742641521724037E-4</v>
      </c>
      <c r="D2024" s="1" t="s">
        <v>9397</v>
      </c>
      <c r="E2024" s="1" t="s">
        <v>8079</v>
      </c>
      <c r="F2024" s="1" t="s">
        <v>8080</v>
      </c>
      <c r="G2024" s="1" t="s">
        <v>8081</v>
      </c>
      <c r="H2024" s="1" t="s">
        <v>12334</v>
      </c>
      <c r="I2024" s="1" t="s">
        <v>8112</v>
      </c>
      <c r="J2024" s="1">
        <v>5.570000171661377</v>
      </c>
      <c r="K2024" s="1" t="s">
        <v>8083</v>
      </c>
      <c r="L2024" s="1" t="s">
        <v>8113</v>
      </c>
      <c r="M2024" s="1" t="s">
        <v>10909</v>
      </c>
      <c r="N2024" s="1" t="s">
        <v>10910</v>
      </c>
      <c r="O2024" s="1" t="str">
        <f t="shared" si="31"/>
        <v>Y</v>
      </c>
      <c r="P2024" s="1">
        <v>750000000</v>
      </c>
      <c r="Q2024" s="1">
        <v>1.75</v>
      </c>
      <c r="R2024" s="1" t="s">
        <v>8086</v>
      </c>
    </row>
    <row r="2025" spans="1:18" x14ac:dyDescent="0.2">
      <c r="A2025" s="1" t="s">
        <v>2025</v>
      </c>
      <c r="B2025" s="1" t="s">
        <v>6063</v>
      </c>
      <c r="C2025" s="2">
        <v>2.2736900959760873E-4</v>
      </c>
      <c r="D2025" s="1" t="s">
        <v>10501</v>
      </c>
      <c r="E2025" s="1" t="s">
        <v>8462</v>
      </c>
      <c r="F2025" s="1" t="s">
        <v>8105</v>
      </c>
      <c r="G2025" s="1" t="s">
        <v>9128</v>
      </c>
      <c r="H2025" s="1" t="s">
        <v>12334</v>
      </c>
      <c r="I2025" s="1" t="s">
        <v>8112</v>
      </c>
      <c r="J2025" s="1">
        <v>1.30210094277954</v>
      </c>
      <c r="K2025" s="1" t="s">
        <v>8083</v>
      </c>
      <c r="L2025" s="1" t="s">
        <v>8113</v>
      </c>
      <c r="N2025" s="1" t="s">
        <v>9815</v>
      </c>
      <c r="O2025" s="1" t="str">
        <f t="shared" si="31"/>
        <v>N</v>
      </c>
      <c r="P2025" s="1">
        <v>650000000</v>
      </c>
      <c r="Q2025" s="1">
        <v>3.41</v>
      </c>
      <c r="R2025" s="1" t="s">
        <v>8086</v>
      </c>
    </row>
    <row r="2026" spans="1:18" x14ac:dyDescent="0.2">
      <c r="A2026" s="1" t="s">
        <v>2026</v>
      </c>
      <c r="B2026" s="1" t="s">
        <v>6064</v>
      </c>
      <c r="C2026" s="2">
        <v>2.2736704792085001E-4</v>
      </c>
      <c r="D2026" s="1" t="s">
        <v>9467</v>
      </c>
      <c r="E2026" s="1" t="s">
        <v>8121</v>
      </c>
      <c r="F2026" s="1" t="s">
        <v>8105</v>
      </c>
      <c r="G2026" s="1" t="s">
        <v>8106</v>
      </c>
      <c r="H2026" s="1" t="s">
        <v>12342</v>
      </c>
      <c r="I2026" s="1" t="s">
        <v>8082</v>
      </c>
      <c r="J2026" s="1">
        <v>4.3600001335144043</v>
      </c>
      <c r="K2026" s="1" t="s">
        <v>8214</v>
      </c>
      <c r="L2026" s="1" t="s">
        <v>8130</v>
      </c>
      <c r="M2026" s="1" t="s">
        <v>9713</v>
      </c>
      <c r="N2026" s="1" t="s">
        <v>9125</v>
      </c>
      <c r="O2026" s="1" t="str">
        <f t="shared" si="31"/>
        <v>Y</v>
      </c>
      <c r="P2026" s="1">
        <v>500000000</v>
      </c>
      <c r="Q2026" s="1">
        <v>3.46</v>
      </c>
      <c r="R2026" s="1" t="s">
        <v>8102</v>
      </c>
    </row>
    <row r="2027" spans="1:18" x14ac:dyDescent="0.2">
      <c r="A2027" s="1" t="s">
        <v>2027</v>
      </c>
      <c r="B2027" s="1" t="s">
        <v>6065</v>
      </c>
      <c r="C2027" s="2">
        <v>2.2731956181448352E-4</v>
      </c>
      <c r="D2027" s="1" t="s">
        <v>9791</v>
      </c>
      <c r="E2027" s="1" t="s">
        <v>8175</v>
      </c>
      <c r="F2027" s="1" t="s">
        <v>8105</v>
      </c>
      <c r="G2027" s="1" t="s">
        <v>8106</v>
      </c>
      <c r="H2027" s="1" t="s">
        <v>12340</v>
      </c>
      <c r="I2027" s="1" t="s">
        <v>8092</v>
      </c>
      <c r="J2027" s="1">
        <v>4.4600000381469727</v>
      </c>
      <c r="K2027" s="1" t="s">
        <v>8214</v>
      </c>
      <c r="L2027" s="1" t="s">
        <v>8084</v>
      </c>
      <c r="M2027" s="1" t="s">
        <v>8164</v>
      </c>
      <c r="N2027" s="1" t="s">
        <v>8976</v>
      </c>
      <c r="O2027" s="1" t="str">
        <f t="shared" si="31"/>
        <v>Y</v>
      </c>
      <c r="P2027" s="1">
        <v>750000000</v>
      </c>
      <c r="Q2027" s="1">
        <v>6</v>
      </c>
      <c r="R2027" s="1" t="s">
        <v>8102</v>
      </c>
    </row>
    <row r="2028" spans="1:18" x14ac:dyDescent="0.2">
      <c r="A2028" s="1" t="s">
        <v>2028</v>
      </c>
      <c r="B2028" s="1" t="s">
        <v>6066</v>
      </c>
      <c r="C2028" s="2">
        <v>2.2725432881468157E-4</v>
      </c>
      <c r="D2028" s="1" t="s">
        <v>8452</v>
      </c>
      <c r="E2028" s="1" t="s">
        <v>8163</v>
      </c>
      <c r="F2028" s="1" t="s">
        <v>8090</v>
      </c>
      <c r="G2028" s="1" t="s">
        <v>8081</v>
      </c>
      <c r="H2028" s="1" t="s">
        <v>12339</v>
      </c>
      <c r="I2028" s="1" t="s">
        <v>8112</v>
      </c>
      <c r="J2028" s="1">
        <v>5.8221009237060501</v>
      </c>
      <c r="K2028" s="1" t="s">
        <v>8083</v>
      </c>
      <c r="L2028" s="1" t="s">
        <v>8113</v>
      </c>
      <c r="N2028" s="1" t="s">
        <v>10911</v>
      </c>
      <c r="O2028" s="1" t="str">
        <f t="shared" si="31"/>
        <v>N</v>
      </c>
      <c r="P2028" s="1">
        <v>500000000</v>
      </c>
      <c r="Q2028" s="1">
        <v>3.875</v>
      </c>
      <c r="R2028" s="1" t="s">
        <v>8086</v>
      </c>
    </row>
    <row r="2029" spans="1:18" x14ac:dyDescent="0.2">
      <c r="A2029" s="1" t="s">
        <v>2029</v>
      </c>
      <c r="B2029" s="1" t="s">
        <v>6067</v>
      </c>
      <c r="C2029" s="2">
        <v>2.2720854830411764E-4</v>
      </c>
      <c r="D2029" s="1" t="s">
        <v>10191</v>
      </c>
      <c r="E2029" s="1" t="s">
        <v>8079</v>
      </c>
      <c r="F2029" s="1" t="s">
        <v>8080</v>
      </c>
      <c r="G2029" s="1" t="s">
        <v>8081</v>
      </c>
      <c r="H2029" s="1" t="s">
        <v>12338</v>
      </c>
      <c r="I2029" s="1" t="s">
        <v>8112</v>
      </c>
      <c r="J2029" s="1">
        <v>7.5500001907348633</v>
      </c>
      <c r="K2029" s="1" t="s">
        <v>8083</v>
      </c>
      <c r="L2029" s="1" t="s">
        <v>8113</v>
      </c>
      <c r="M2029" s="1" t="s">
        <v>10756</v>
      </c>
      <c r="N2029" s="1" t="s">
        <v>9642</v>
      </c>
      <c r="O2029" s="1" t="str">
        <f t="shared" si="31"/>
        <v>Y</v>
      </c>
      <c r="P2029" s="1">
        <v>700000000</v>
      </c>
      <c r="Q2029" s="1">
        <v>0.125</v>
      </c>
      <c r="R2029" s="1" t="s">
        <v>8086</v>
      </c>
    </row>
    <row r="2030" spans="1:18" x14ac:dyDescent="0.2">
      <c r="A2030" s="1" t="s">
        <v>2030</v>
      </c>
      <c r="B2030" s="1" t="s">
        <v>6068</v>
      </c>
      <c r="C2030" s="2">
        <v>2.2716056936270343E-4</v>
      </c>
      <c r="D2030" s="1" t="s">
        <v>10912</v>
      </c>
      <c r="E2030" s="1" t="s">
        <v>8221</v>
      </c>
      <c r="F2030" s="1" t="s">
        <v>8171</v>
      </c>
      <c r="G2030" s="1" t="s">
        <v>8081</v>
      </c>
      <c r="H2030" s="1" t="s">
        <v>12334</v>
      </c>
      <c r="I2030" s="1" t="s">
        <v>8112</v>
      </c>
      <c r="J2030" s="1">
        <v>5.4600000381469727</v>
      </c>
      <c r="K2030" s="1" t="s">
        <v>8083</v>
      </c>
      <c r="L2030" s="1" t="s">
        <v>8113</v>
      </c>
      <c r="M2030" s="1" t="s">
        <v>8325</v>
      </c>
      <c r="N2030" s="1" t="s">
        <v>10868</v>
      </c>
      <c r="O2030" s="1" t="str">
        <f t="shared" si="31"/>
        <v>Y</v>
      </c>
      <c r="P2030" s="1">
        <v>500000000</v>
      </c>
      <c r="Q2030" s="1">
        <v>2.375</v>
      </c>
      <c r="R2030" s="1" t="s">
        <v>8086</v>
      </c>
    </row>
    <row r="2031" spans="1:18" x14ac:dyDescent="0.2">
      <c r="A2031" s="1" t="s">
        <v>2031</v>
      </c>
      <c r="B2031" s="1" t="s">
        <v>6069</v>
      </c>
      <c r="C2031" s="2">
        <v>2.2692839573804725E-4</v>
      </c>
      <c r="D2031" s="1" t="s">
        <v>10284</v>
      </c>
      <c r="E2031" s="1" t="s">
        <v>8258</v>
      </c>
      <c r="F2031" s="1" t="s">
        <v>8259</v>
      </c>
      <c r="G2031" s="1" t="s">
        <v>8081</v>
      </c>
      <c r="H2031" s="1" t="s">
        <v>12336</v>
      </c>
      <c r="I2031" s="1" t="s">
        <v>8435</v>
      </c>
      <c r="J2031" s="1">
        <v>4.5300002098083496</v>
      </c>
      <c r="K2031" s="1" t="s">
        <v>8083</v>
      </c>
      <c r="L2031" s="1" t="s">
        <v>8113</v>
      </c>
      <c r="M2031" s="1" t="s">
        <v>8976</v>
      </c>
      <c r="N2031" s="1" t="s">
        <v>9052</v>
      </c>
      <c r="O2031" s="1" t="str">
        <f t="shared" si="31"/>
        <v>Y</v>
      </c>
      <c r="P2031" s="1">
        <v>600000000</v>
      </c>
      <c r="Q2031" s="1">
        <v>0.625</v>
      </c>
      <c r="R2031" s="1" t="s">
        <v>8086</v>
      </c>
    </row>
    <row r="2032" spans="1:18" x14ac:dyDescent="0.2">
      <c r="A2032" s="1" t="s">
        <v>2032</v>
      </c>
      <c r="B2032" s="1" t="s">
        <v>6070</v>
      </c>
      <c r="C2032" s="2">
        <v>2.2681723727619672E-4</v>
      </c>
      <c r="D2032" s="1" t="s">
        <v>10017</v>
      </c>
      <c r="E2032" s="1" t="s">
        <v>10018</v>
      </c>
      <c r="F2032" s="1" t="s">
        <v>8097</v>
      </c>
      <c r="G2032" s="1" t="s">
        <v>8081</v>
      </c>
      <c r="H2032" s="1" t="s">
        <v>12339</v>
      </c>
      <c r="I2032" s="1" t="s">
        <v>8092</v>
      </c>
      <c r="J2032" s="1">
        <v>3.2821009618530299</v>
      </c>
      <c r="K2032" s="1" t="s">
        <v>8083</v>
      </c>
      <c r="L2032" s="1" t="s">
        <v>8113</v>
      </c>
      <c r="M2032" s="1" t="s">
        <v>10913</v>
      </c>
      <c r="N2032" s="1" t="s">
        <v>10364</v>
      </c>
      <c r="O2032" s="1" t="str">
        <f t="shared" si="31"/>
        <v>Y</v>
      </c>
      <c r="P2032" s="1">
        <v>750000000</v>
      </c>
      <c r="Q2032" s="1">
        <v>1.5</v>
      </c>
      <c r="R2032" s="1" t="s">
        <v>8086</v>
      </c>
    </row>
    <row r="2033" spans="1:18" x14ac:dyDescent="0.2">
      <c r="A2033" s="1" t="s">
        <v>2033</v>
      </c>
      <c r="B2033" s="1" t="s">
        <v>6071</v>
      </c>
      <c r="C2033" s="2">
        <v>2.2678209620460502E-4</v>
      </c>
      <c r="D2033" s="1" t="s">
        <v>10736</v>
      </c>
      <c r="E2033" s="1" t="s">
        <v>8258</v>
      </c>
      <c r="F2033" s="1" t="s">
        <v>8259</v>
      </c>
      <c r="G2033" s="1" t="s">
        <v>8081</v>
      </c>
      <c r="H2033" s="1" t="s">
        <v>12336</v>
      </c>
      <c r="I2033" s="1" t="s">
        <v>8082</v>
      </c>
      <c r="J2033" s="1">
        <v>0.51210098092651402</v>
      </c>
      <c r="K2033" s="1" t="s">
        <v>8083</v>
      </c>
      <c r="L2033" s="1" t="s">
        <v>8113</v>
      </c>
      <c r="M2033" s="1" t="s">
        <v>9060</v>
      </c>
      <c r="N2033" s="1" t="s">
        <v>8264</v>
      </c>
      <c r="O2033" s="1" t="str">
        <f t="shared" si="31"/>
        <v>Y</v>
      </c>
      <c r="P2033" s="1">
        <v>500000000</v>
      </c>
      <c r="Q2033" s="1">
        <v>1.5</v>
      </c>
      <c r="R2033" s="1" t="s">
        <v>8086</v>
      </c>
    </row>
    <row r="2034" spans="1:18" x14ac:dyDescent="0.2">
      <c r="A2034" s="1" t="s">
        <v>2034</v>
      </c>
      <c r="B2034" s="1" t="s">
        <v>6072</v>
      </c>
      <c r="C2034" s="2">
        <v>2.2651646294557891E-4</v>
      </c>
      <c r="D2034" s="1" t="s">
        <v>9647</v>
      </c>
      <c r="E2034" s="1" t="s">
        <v>8932</v>
      </c>
      <c r="F2034" s="1" t="s">
        <v>8980</v>
      </c>
      <c r="G2034" s="1" t="s">
        <v>8081</v>
      </c>
      <c r="H2034" s="1" t="s">
        <v>12334</v>
      </c>
      <c r="I2034" s="1" t="s">
        <v>8112</v>
      </c>
      <c r="J2034" s="1">
        <v>6.630000114440918</v>
      </c>
      <c r="K2034" s="1" t="s">
        <v>8083</v>
      </c>
      <c r="L2034" s="1" t="s">
        <v>8113</v>
      </c>
      <c r="M2034" s="1" t="s">
        <v>9121</v>
      </c>
      <c r="N2034" s="1" t="s">
        <v>10914</v>
      </c>
      <c r="O2034" s="1" t="str">
        <f t="shared" si="31"/>
        <v>Y</v>
      </c>
      <c r="P2034" s="1">
        <v>500000000</v>
      </c>
      <c r="Q2034" s="1">
        <v>4</v>
      </c>
      <c r="R2034" s="1" t="s">
        <v>8086</v>
      </c>
    </row>
    <row r="2035" spans="1:18" x14ac:dyDescent="0.2">
      <c r="A2035" s="1" t="s">
        <v>2035</v>
      </c>
      <c r="B2035" s="1" t="s">
        <v>6073</v>
      </c>
      <c r="C2035" s="2">
        <v>2.2643500987464628E-4</v>
      </c>
      <c r="D2035" s="1" t="s">
        <v>9007</v>
      </c>
      <c r="E2035" s="1" t="s">
        <v>8121</v>
      </c>
      <c r="F2035" s="1" t="s">
        <v>8105</v>
      </c>
      <c r="G2035" s="1" t="s">
        <v>8106</v>
      </c>
      <c r="H2035" s="1" t="s">
        <v>12344</v>
      </c>
      <c r="I2035" s="1" t="s">
        <v>8091</v>
      </c>
      <c r="J2035" s="1">
        <v>4.7800002098083496</v>
      </c>
      <c r="K2035" s="1" t="s">
        <v>8083</v>
      </c>
      <c r="L2035" s="1" t="s">
        <v>8084</v>
      </c>
      <c r="N2035" s="1" t="s">
        <v>10090</v>
      </c>
      <c r="O2035" s="1" t="str">
        <f t="shared" si="31"/>
        <v>N</v>
      </c>
      <c r="P2035" s="1">
        <v>750000000</v>
      </c>
      <c r="Q2035" s="1">
        <v>4.375</v>
      </c>
      <c r="R2035" s="1" t="s">
        <v>8086</v>
      </c>
    </row>
    <row r="2036" spans="1:18" x14ac:dyDescent="0.2">
      <c r="A2036" s="1" t="s">
        <v>2036</v>
      </c>
      <c r="B2036" s="1" t="s">
        <v>6074</v>
      </c>
      <c r="C2036" s="2">
        <v>2.2623504446987597E-4</v>
      </c>
      <c r="D2036" s="1" t="s">
        <v>9397</v>
      </c>
      <c r="E2036" s="1" t="s">
        <v>8079</v>
      </c>
      <c r="F2036" s="1" t="s">
        <v>8080</v>
      </c>
      <c r="G2036" s="1" t="s">
        <v>8081</v>
      </c>
      <c r="H2036" s="1" t="s">
        <v>12334</v>
      </c>
      <c r="I2036" s="1" t="s">
        <v>8112</v>
      </c>
      <c r="J2036" s="1">
        <v>5.570000171661377</v>
      </c>
      <c r="K2036" s="1" t="s">
        <v>8083</v>
      </c>
      <c r="L2036" s="1" t="s">
        <v>8113</v>
      </c>
      <c r="M2036" s="1" t="s">
        <v>10646</v>
      </c>
      <c r="N2036" s="1" t="s">
        <v>10915</v>
      </c>
      <c r="O2036" s="1" t="str">
        <f t="shared" si="31"/>
        <v>Y</v>
      </c>
      <c r="P2036" s="1">
        <v>500000000</v>
      </c>
      <c r="Q2036" s="1">
        <v>3.75</v>
      </c>
      <c r="R2036" s="1" t="s">
        <v>8086</v>
      </c>
    </row>
    <row r="2037" spans="1:18" x14ac:dyDescent="0.2">
      <c r="A2037" s="1" t="s">
        <v>2037</v>
      </c>
      <c r="B2037" s="1" t="s">
        <v>6075</v>
      </c>
      <c r="C2037" s="2">
        <v>2.2617716051034502E-4</v>
      </c>
      <c r="D2037" s="1" t="s">
        <v>8779</v>
      </c>
      <c r="E2037" s="1" t="s">
        <v>8175</v>
      </c>
      <c r="F2037" s="1" t="s">
        <v>8105</v>
      </c>
      <c r="G2037" s="1" t="s">
        <v>8129</v>
      </c>
      <c r="H2037" s="1" t="s">
        <v>12348</v>
      </c>
      <c r="I2037" s="1" t="s">
        <v>8112</v>
      </c>
      <c r="J2037" s="1">
        <v>6.0721009237060501</v>
      </c>
      <c r="K2037" s="1" t="s">
        <v>8083</v>
      </c>
      <c r="L2037" s="1" t="s">
        <v>8130</v>
      </c>
      <c r="M2037" s="1" t="s">
        <v>10035</v>
      </c>
      <c r="N2037" s="1" t="s">
        <v>9773</v>
      </c>
      <c r="O2037" s="1" t="str">
        <f t="shared" si="31"/>
        <v>Y</v>
      </c>
      <c r="P2037" s="1">
        <v>500000000</v>
      </c>
      <c r="Q2037" s="1">
        <v>5</v>
      </c>
      <c r="R2037" s="1" t="s">
        <v>8102</v>
      </c>
    </row>
    <row r="2038" spans="1:18" x14ac:dyDescent="0.2">
      <c r="A2038" s="1" t="s">
        <v>2038</v>
      </c>
      <c r="B2038" s="1" t="s">
        <v>6076</v>
      </c>
      <c r="C2038" s="2">
        <v>2.261132610642017E-4</v>
      </c>
      <c r="D2038" s="1" t="s">
        <v>10472</v>
      </c>
      <c r="E2038" s="1" t="s">
        <v>9998</v>
      </c>
      <c r="F2038" s="1" t="s">
        <v>8235</v>
      </c>
      <c r="G2038" s="1" t="s">
        <v>8081</v>
      </c>
      <c r="H2038" s="1" t="s">
        <v>12341</v>
      </c>
      <c r="I2038" s="1" t="s">
        <v>8112</v>
      </c>
      <c r="J2038" s="1">
        <v>6.75</v>
      </c>
      <c r="K2038" s="1" t="s">
        <v>8083</v>
      </c>
      <c r="L2038" s="1" t="s">
        <v>8130</v>
      </c>
      <c r="M2038" s="1" t="s">
        <v>10218</v>
      </c>
      <c r="N2038" s="1" t="s">
        <v>9815</v>
      </c>
      <c r="O2038" s="1" t="str">
        <f t="shared" si="31"/>
        <v>Y</v>
      </c>
      <c r="P2038" s="1">
        <v>750000000</v>
      </c>
      <c r="Q2038" s="1">
        <v>0.25</v>
      </c>
      <c r="R2038" s="1" t="s">
        <v>8086</v>
      </c>
    </row>
    <row r="2039" spans="1:18" x14ac:dyDescent="0.2">
      <c r="A2039" s="1" t="s">
        <v>2039</v>
      </c>
      <c r="B2039" s="1" t="s">
        <v>6077</v>
      </c>
      <c r="C2039" s="2">
        <v>2.2599950313906009E-4</v>
      </c>
      <c r="D2039" s="1" t="s">
        <v>10916</v>
      </c>
      <c r="E2039" s="1" t="s">
        <v>8170</v>
      </c>
      <c r="F2039" s="1" t="s">
        <v>8171</v>
      </c>
      <c r="G2039" s="1" t="s">
        <v>8081</v>
      </c>
      <c r="H2039" s="1" t="s">
        <v>12338</v>
      </c>
      <c r="I2039" s="1" t="s">
        <v>8112</v>
      </c>
      <c r="J2039" s="1">
        <v>6.3621008855590802</v>
      </c>
      <c r="K2039" s="1" t="s">
        <v>8083</v>
      </c>
      <c r="L2039" s="1" t="s">
        <v>8113</v>
      </c>
      <c r="M2039" s="1" t="s">
        <v>10917</v>
      </c>
      <c r="N2039" s="1" t="s">
        <v>10918</v>
      </c>
      <c r="O2039" s="1" t="str">
        <f t="shared" si="31"/>
        <v>Y</v>
      </c>
      <c r="P2039" s="1">
        <v>700000000</v>
      </c>
      <c r="Q2039" s="1">
        <v>3.125</v>
      </c>
      <c r="R2039" s="1" t="s">
        <v>8086</v>
      </c>
    </row>
    <row r="2040" spans="1:18" x14ac:dyDescent="0.2">
      <c r="A2040" s="1" t="s">
        <v>2040</v>
      </c>
      <c r="B2040" s="1" t="s">
        <v>6078</v>
      </c>
      <c r="C2040" s="2">
        <v>2.2599829521002151E-4</v>
      </c>
      <c r="D2040" s="1" t="s">
        <v>10919</v>
      </c>
      <c r="E2040" s="1" t="s">
        <v>9578</v>
      </c>
      <c r="F2040" s="1" t="s">
        <v>8259</v>
      </c>
      <c r="G2040" s="1" t="s">
        <v>8081</v>
      </c>
      <c r="H2040" s="1" t="s">
        <v>12334</v>
      </c>
      <c r="I2040" s="1" t="s">
        <v>8112</v>
      </c>
      <c r="J2040" s="1">
        <v>5.5900001525878906</v>
      </c>
      <c r="K2040" s="1" t="s">
        <v>8083</v>
      </c>
      <c r="L2040" s="1" t="s">
        <v>8113</v>
      </c>
      <c r="N2040" s="1" t="s">
        <v>8144</v>
      </c>
      <c r="O2040" s="1" t="str">
        <f t="shared" si="31"/>
        <v>N</v>
      </c>
      <c r="P2040" s="1">
        <v>600000000</v>
      </c>
      <c r="Q2040" s="1">
        <v>1.85</v>
      </c>
      <c r="R2040" s="1" t="s">
        <v>8086</v>
      </c>
    </row>
    <row r="2041" spans="1:18" x14ac:dyDescent="0.2">
      <c r="A2041" s="1" t="s">
        <v>2041</v>
      </c>
      <c r="B2041" s="1" t="s">
        <v>6079</v>
      </c>
      <c r="C2041" s="2">
        <v>2.2592573732852929E-4</v>
      </c>
      <c r="D2041" s="1" t="s">
        <v>9268</v>
      </c>
      <c r="E2041" s="1" t="s">
        <v>8079</v>
      </c>
      <c r="F2041" s="1" t="s">
        <v>8080</v>
      </c>
      <c r="G2041" s="1" t="s">
        <v>8081</v>
      </c>
      <c r="H2041" s="1" t="s">
        <v>12341</v>
      </c>
      <c r="I2041" s="1" t="s">
        <v>8099</v>
      </c>
      <c r="J2041" s="1">
        <v>4.820000171661377</v>
      </c>
      <c r="K2041" s="1" t="s">
        <v>8083</v>
      </c>
      <c r="L2041" s="1" t="s">
        <v>8130</v>
      </c>
      <c r="M2041" s="1" t="s">
        <v>9611</v>
      </c>
      <c r="N2041" s="1" t="s">
        <v>8150</v>
      </c>
      <c r="O2041" s="1" t="str">
        <f t="shared" si="31"/>
        <v>Y</v>
      </c>
      <c r="P2041" s="1">
        <v>750000000</v>
      </c>
      <c r="Q2041" s="1">
        <v>1.75</v>
      </c>
      <c r="R2041" s="1" t="s">
        <v>8086</v>
      </c>
    </row>
    <row r="2042" spans="1:18" x14ac:dyDescent="0.2">
      <c r="A2042" s="1" t="s">
        <v>2042</v>
      </c>
      <c r="B2042" s="1" t="s">
        <v>6080</v>
      </c>
      <c r="C2042" s="2">
        <v>2.2591057057152033E-4</v>
      </c>
      <c r="D2042" s="1" t="s">
        <v>10920</v>
      </c>
      <c r="E2042" s="1" t="s">
        <v>8979</v>
      </c>
      <c r="F2042" s="1" t="s">
        <v>8980</v>
      </c>
      <c r="G2042" s="1" t="s">
        <v>8081</v>
      </c>
      <c r="H2042" s="1" t="s">
        <v>12334</v>
      </c>
      <c r="I2042" s="1" t="s">
        <v>8107</v>
      </c>
      <c r="J2042" s="1">
        <v>5.3621008855590802</v>
      </c>
      <c r="K2042" s="1" t="s">
        <v>8214</v>
      </c>
      <c r="L2042" s="1" t="s">
        <v>8107</v>
      </c>
      <c r="M2042" s="1" t="s">
        <v>10921</v>
      </c>
      <c r="N2042" s="1" t="s">
        <v>10922</v>
      </c>
      <c r="O2042" s="1" t="str">
        <f t="shared" si="31"/>
        <v>Y</v>
      </c>
      <c r="P2042" s="1">
        <v>700000000</v>
      </c>
      <c r="Q2042" s="1">
        <v>4</v>
      </c>
      <c r="R2042" s="1" t="s">
        <v>8086</v>
      </c>
    </row>
    <row r="2043" spans="1:18" x14ac:dyDescent="0.2">
      <c r="A2043" s="1" t="s">
        <v>2043</v>
      </c>
      <c r="B2043" s="1" t="s">
        <v>6081</v>
      </c>
      <c r="C2043" s="2">
        <v>2.2589994562769654E-4</v>
      </c>
      <c r="D2043" s="1" t="s">
        <v>8561</v>
      </c>
      <c r="E2043" s="1" t="s">
        <v>8170</v>
      </c>
      <c r="F2043" s="1" t="s">
        <v>8171</v>
      </c>
      <c r="G2043" s="1" t="s">
        <v>8081</v>
      </c>
      <c r="H2043" s="1" t="s">
        <v>12334</v>
      </c>
      <c r="I2043" s="1" t="s">
        <v>8130</v>
      </c>
      <c r="J2043" s="1">
        <v>5.8400001525878906</v>
      </c>
      <c r="K2043" s="1" t="s">
        <v>8083</v>
      </c>
      <c r="L2043" s="1" t="s">
        <v>8092</v>
      </c>
      <c r="M2043" s="1" t="s">
        <v>10349</v>
      </c>
      <c r="N2043" s="1" t="s">
        <v>9450</v>
      </c>
      <c r="O2043" s="1" t="str">
        <f t="shared" si="31"/>
        <v>Y</v>
      </c>
      <c r="P2043" s="1">
        <v>600000000</v>
      </c>
      <c r="Q2043" s="1">
        <v>2.7</v>
      </c>
      <c r="R2043" s="1" t="s">
        <v>8086</v>
      </c>
    </row>
    <row r="2044" spans="1:18" x14ac:dyDescent="0.2">
      <c r="A2044" s="1" t="s">
        <v>2044</v>
      </c>
      <c r="B2044" s="1" t="s">
        <v>6082</v>
      </c>
      <c r="C2044" s="2">
        <v>2.2579042511762244E-4</v>
      </c>
      <c r="D2044" s="1" t="s">
        <v>9787</v>
      </c>
      <c r="E2044" s="1" t="s">
        <v>8111</v>
      </c>
      <c r="F2044" s="1" t="s">
        <v>8344</v>
      </c>
      <c r="G2044" s="1" t="s">
        <v>8081</v>
      </c>
      <c r="H2044" s="1" t="s">
        <v>12356</v>
      </c>
      <c r="I2044" s="1" t="s">
        <v>8082</v>
      </c>
      <c r="J2044" s="1">
        <v>6.1721008283386203</v>
      </c>
      <c r="K2044" s="1" t="s">
        <v>8083</v>
      </c>
      <c r="L2044" s="1" t="s">
        <v>8084</v>
      </c>
      <c r="N2044" s="1" t="s">
        <v>10923</v>
      </c>
      <c r="O2044" s="1" t="str">
        <f t="shared" si="31"/>
        <v>N</v>
      </c>
      <c r="P2044" s="1">
        <v>750000000</v>
      </c>
      <c r="Q2044" s="1">
        <v>0.75</v>
      </c>
      <c r="R2044" s="1" t="s">
        <v>8086</v>
      </c>
    </row>
    <row r="2045" spans="1:18" x14ac:dyDescent="0.2">
      <c r="A2045" s="1" t="s">
        <v>2045</v>
      </c>
      <c r="B2045" s="1" t="s">
        <v>6083</v>
      </c>
      <c r="C2045" s="2">
        <v>2.257390494797516E-4</v>
      </c>
      <c r="D2045" s="1" t="s">
        <v>10924</v>
      </c>
      <c r="E2045" s="1" t="s">
        <v>9898</v>
      </c>
      <c r="F2045" s="1" t="s">
        <v>8080</v>
      </c>
      <c r="G2045" s="1" t="s">
        <v>8098</v>
      </c>
      <c r="H2045" s="1" t="s">
        <v>12338</v>
      </c>
      <c r="I2045" s="1" t="s">
        <v>8099</v>
      </c>
      <c r="J2045" s="1">
        <v>6.05210094277954</v>
      </c>
      <c r="K2045" s="1" t="s">
        <v>8083</v>
      </c>
      <c r="L2045" s="1" t="s">
        <v>8084</v>
      </c>
      <c r="M2045" s="1" t="s">
        <v>10925</v>
      </c>
      <c r="N2045" s="1" t="s">
        <v>12377</v>
      </c>
      <c r="O2045" s="1" t="str">
        <f t="shared" si="31"/>
        <v>Y</v>
      </c>
      <c r="P2045" s="1">
        <v>1000000000</v>
      </c>
      <c r="Q2045" s="1">
        <v>3.75</v>
      </c>
      <c r="R2045" s="1" t="s">
        <v>8102</v>
      </c>
    </row>
    <row r="2046" spans="1:18" x14ac:dyDescent="0.2">
      <c r="A2046" s="1" t="s">
        <v>2046</v>
      </c>
      <c r="B2046" s="1" t="s">
        <v>6084</v>
      </c>
      <c r="C2046" s="2">
        <v>2.257101171634184E-4</v>
      </c>
      <c r="D2046" s="1" t="s">
        <v>10926</v>
      </c>
      <c r="E2046" s="1" t="s">
        <v>9961</v>
      </c>
      <c r="F2046" s="1" t="s">
        <v>8980</v>
      </c>
      <c r="G2046" s="1" t="s">
        <v>8081</v>
      </c>
      <c r="H2046" s="1" t="s">
        <v>12356</v>
      </c>
      <c r="I2046" s="1" t="s">
        <v>8112</v>
      </c>
      <c r="J2046" s="1">
        <v>7.7800002098083496</v>
      </c>
      <c r="K2046" s="1" t="s">
        <v>8083</v>
      </c>
      <c r="L2046" s="1" t="s">
        <v>8113</v>
      </c>
      <c r="M2046" s="1" t="s">
        <v>10927</v>
      </c>
      <c r="N2046" s="1" t="s">
        <v>10928</v>
      </c>
      <c r="O2046" s="1" t="str">
        <f t="shared" si="31"/>
        <v>Y</v>
      </c>
      <c r="P2046" s="1">
        <v>550000000</v>
      </c>
      <c r="Q2046" s="1">
        <v>3.375</v>
      </c>
      <c r="R2046" s="1" t="s">
        <v>8086</v>
      </c>
    </row>
    <row r="2047" spans="1:18" x14ac:dyDescent="0.2">
      <c r="A2047" s="1" t="s">
        <v>2047</v>
      </c>
      <c r="B2047" s="1" t="s">
        <v>6085</v>
      </c>
      <c r="C2047" s="2">
        <v>2.2552712557749892E-4</v>
      </c>
      <c r="D2047" s="1" t="s">
        <v>10929</v>
      </c>
      <c r="E2047" s="1" t="s">
        <v>8703</v>
      </c>
      <c r="F2047" s="1" t="s">
        <v>8703</v>
      </c>
      <c r="G2047" s="1" t="s">
        <v>8081</v>
      </c>
      <c r="H2047" s="1" t="s">
        <v>12339</v>
      </c>
      <c r="I2047" s="1" t="s">
        <v>8112</v>
      </c>
      <c r="J2047" s="1">
        <v>2.7300000190734863</v>
      </c>
      <c r="K2047" s="1" t="s">
        <v>8083</v>
      </c>
      <c r="L2047" s="1" t="s">
        <v>8113</v>
      </c>
      <c r="M2047" s="1" t="s">
        <v>10383</v>
      </c>
      <c r="N2047" s="1" t="s">
        <v>9936</v>
      </c>
      <c r="O2047" s="1" t="str">
        <f t="shared" si="31"/>
        <v>Y</v>
      </c>
      <c r="P2047" s="1">
        <v>587300000</v>
      </c>
      <c r="Q2047" s="1">
        <v>1.5</v>
      </c>
      <c r="R2047" s="1" t="s">
        <v>8086</v>
      </c>
    </row>
    <row r="2048" spans="1:18" x14ac:dyDescent="0.2">
      <c r="A2048" s="1" t="s">
        <v>2048</v>
      </c>
      <c r="B2048" s="1" t="s">
        <v>6086</v>
      </c>
      <c r="C2048" s="2">
        <v>2.2543062654246118E-4</v>
      </c>
      <c r="D2048" s="1" t="s">
        <v>9363</v>
      </c>
      <c r="E2048" s="1" t="s">
        <v>8503</v>
      </c>
      <c r="F2048" s="1" t="s">
        <v>8503</v>
      </c>
      <c r="G2048" s="1" t="s">
        <v>8081</v>
      </c>
      <c r="H2048" s="1" t="s">
        <v>12336</v>
      </c>
      <c r="I2048" s="1" t="s">
        <v>8092</v>
      </c>
      <c r="J2048" s="1">
        <v>3.3900001049041748</v>
      </c>
      <c r="K2048" s="1" t="s">
        <v>8083</v>
      </c>
      <c r="L2048" s="1" t="s">
        <v>8107</v>
      </c>
      <c r="M2048" s="1" t="s">
        <v>8928</v>
      </c>
      <c r="N2048" s="1" t="s">
        <v>9495</v>
      </c>
      <c r="O2048" s="1" t="str">
        <f t="shared" si="31"/>
        <v>Y</v>
      </c>
      <c r="P2048" s="1">
        <v>500000000</v>
      </c>
      <c r="Q2048" s="1">
        <v>1.625</v>
      </c>
      <c r="R2048" s="1" t="s">
        <v>8086</v>
      </c>
    </row>
    <row r="2049" spans="1:18" x14ac:dyDescent="0.2">
      <c r="A2049" s="1" t="s">
        <v>2049</v>
      </c>
      <c r="B2049" s="1" t="s">
        <v>6087</v>
      </c>
      <c r="C2049" s="2">
        <v>2.2529797177543926E-4</v>
      </c>
      <c r="D2049" s="1" t="s">
        <v>10930</v>
      </c>
      <c r="E2049" s="1" t="s">
        <v>10332</v>
      </c>
      <c r="F2049" s="1" t="s">
        <v>8344</v>
      </c>
      <c r="G2049" s="1" t="s">
        <v>8081</v>
      </c>
      <c r="H2049" s="1" t="s">
        <v>12338</v>
      </c>
      <c r="I2049" s="1" t="s">
        <v>8112</v>
      </c>
      <c r="J2049" s="1">
        <v>4.7600002288818359</v>
      </c>
      <c r="K2049" s="1" t="s">
        <v>8083</v>
      </c>
      <c r="L2049" s="1" t="s">
        <v>8113</v>
      </c>
      <c r="M2049" s="1" t="s">
        <v>10042</v>
      </c>
      <c r="N2049" s="1" t="s">
        <v>10345</v>
      </c>
      <c r="O2049" s="1" t="str">
        <f t="shared" si="31"/>
        <v>Y</v>
      </c>
      <c r="P2049" s="1">
        <v>500000000</v>
      </c>
      <c r="Q2049" s="1">
        <v>4.375</v>
      </c>
      <c r="R2049" s="1" t="s">
        <v>8086</v>
      </c>
    </row>
    <row r="2050" spans="1:18" x14ac:dyDescent="0.2">
      <c r="A2050" s="1" t="s">
        <v>2050</v>
      </c>
      <c r="B2050" s="1" t="s">
        <v>6088</v>
      </c>
      <c r="C2050" s="2">
        <v>2.2507709953486845E-4</v>
      </c>
      <c r="D2050" s="1" t="s">
        <v>10542</v>
      </c>
      <c r="E2050" s="1" t="s">
        <v>8503</v>
      </c>
      <c r="F2050" s="1" t="s">
        <v>8503</v>
      </c>
      <c r="G2050" s="1" t="s">
        <v>8081</v>
      </c>
      <c r="H2050" s="1" t="s">
        <v>12338</v>
      </c>
      <c r="I2050" s="1" t="s">
        <v>8112</v>
      </c>
      <c r="K2050" s="1" t="s">
        <v>8214</v>
      </c>
      <c r="L2050" s="1" t="s">
        <v>8113</v>
      </c>
      <c r="N2050" s="1" t="s">
        <v>9693</v>
      </c>
      <c r="O2050" s="1" t="str">
        <f t="shared" si="31"/>
        <v>N</v>
      </c>
      <c r="P2050" s="1">
        <v>640000000</v>
      </c>
      <c r="Q2050" s="1">
        <v>3.75</v>
      </c>
      <c r="R2050" s="1" t="s">
        <v>8086</v>
      </c>
    </row>
    <row r="2051" spans="1:18" x14ac:dyDescent="0.2">
      <c r="A2051" s="1" t="s">
        <v>2051</v>
      </c>
      <c r="B2051" s="1" t="s">
        <v>6089</v>
      </c>
      <c r="C2051" s="2">
        <v>2.2492306442386287E-4</v>
      </c>
      <c r="D2051" s="1" t="s">
        <v>8461</v>
      </c>
      <c r="E2051" s="1" t="s">
        <v>8462</v>
      </c>
      <c r="F2051" s="1" t="s">
        <v>8105</v>
      </c>
      <c r="G2051" s="1" t="s">
        <v>8129</v>
      </c>
      <c r="H2051" s="1" t="s">
        <v>12340</v>
      </c>
      <c r="I2051" s="1" t="s">
        <v>8112</v>
      </c>
      <c r="J2051" s="1">
        <v>5.1521008474121102</v>
      </c>
      <c r="K2051" s="1" t="s">
        <v>8214</v>
      </c>
      <c r="L2051" s="1" t="s">
        <v>8130</v>
      </c>
      <c r="N2051" s="1" t="s">
        <v>9894</v>
      </c>
      <c r="O2051" s="1" t="str">
        <f t="shared" ref="O2051:O2114" si="32">IF(M2051 = "","N","Y")</f>
        <v>N</v>
      </c>
      <c r="P2051" s="1">
        <v>750000000</v>
      </c>
      <c r="Q2051" s="1">
        <v>2.1240000000000001</v>
      </c>
      <c r="R2051" s="1" t="s">
        <v>8086</v>
      </c>
    </row>
    <row r="2052" spans="1:18" x14ac:dyDescent="0.2">
      <c r="A2052" s="1" t="s">
        <v>2052</v>
      </c>
      <c r="B2052" s="1" t="s">
        <v>6090</v>
      </c>
      <c r="C2052" s="2">
        <v>2.2485614515512303E-4</v>
      </c>
      <c r="D2052" s="1" t="s">
        <v>8288</v>
      </c>
      <c r="E2052" s="1" t="s">
        <v>8258</v>
      </c>
      <c r="F2052" s="1" t="s">
        <v>8259</v>
      </c>
      <c r="G2052" s="1" t="s">
        <v>8081</v>
      </c>
      <c r="H2052" s="1" t="s">
        <v>12339</v>
      </c>
      <c r="I2052" s="1" t="s">
        <v>8112</v>
      </c>
      <c r="J2052" s="1">
        <v>6.9821007711181604</v>
      </c>
      <c r="K2052" s="1" t="s">
        <v>8083</v>
      </c>
      <c r="L2052" s="1" t="s">
        <v>8113</v>
      </c>
      <c r="M2052" s="1" t="s">
        <v>10931</v>
      </c>
      <c r="N2052" s="1" t="s">
        <v>10932</v>
      </c>
      <c r="O2052" s="1" t="str">
        <f t="shared" si="32"/>
        <v>Y</v>
      </c>
      <c r="P2052" s="1">
        <v>750000000</v>
      </c>
      <c r="Q2052" s="1">
        <v>3.625</v>
      </c>
      <c r="R2052" s="1" t="s">
        <v>8086</v>
      </c>
    </row>
    <row r="2053" spans="1:18" x14ac:dyDescent="0.2">
      <c r="A2053" s="1" t="s">
        <v>2053</v>
      </c>
      <c r="B2053" s="1" t="s">
        <v>6091</v>
      </c>
      <c r="C2053" s="2">
        <v>2.2480618037836928E-4</v>
      </c>
      <c r="D2053" s="1" t="s">
        <v>10933</v>
      </c>
      <c r="E2053" s="1" t="s">
        <v>8128</v>
      </c>
      <c r="F2053" s="1" t="s">
        <v>8105</v>
      </c>
      <c r="G2053" s="1" t="s">
        <v>8129</v>
      </c>
      <c r="H2053" s="1" t="s">
        <v>12336</v>
      </c>
      <c r="I2053" s="1" t="s">
        <v>8112</v>
      </c>
      <c r="K2053" s="1" t="s">
        <v>8083</v>
      </c>
      <c r="L2053" s="1" t="s">
        <v>8113</v>
      </c>
      <c r="N2053" s="1" t="s">
        <v>10115</v>
      </c>
      <c r="O2053" s="1" t="str">
        <f t="shared" si="32"/>
        <v>N</v>
      </c>
      <c r="P2053" s="1">
        <v>500000000</v>
      </c>
      <c r="Q2053" s="1">
        <v>6.25</v>
      </c>
      <c r="R2053" s="1" t="s">
        <v>8086</v>
      </c>
    </row>
    <row r="2054" spans="1:18" x14ac:dyDescent="0.2">
      <c r="A2054" s="1" t="s">
        <v>2054</v>
      </c>
      <c r="B2054" s="1" t="s">
        <v>6092</v>
      </c>
      <c r="C2054" s="2">
        <v>2.2477536852445203E-4</v>
      </c>
      <c r="D2054" s="1" t="s">
        <v>10046</v>
      </c>
      <c r="E2054" s="1" t="s">
        <v>8221</v>
      </c>
      <c r="F2054" s="1" t="s">
        <v>8171</v>
      </c>
      <c r="G2054" s="1" t="s">
        <v>8081</v>
      </c>
      <c r="H2054" s="1" t="s">
        <v>12334</v>
      </c>
      <c r="I2054" s="1" t="s">
        <v>8099</v>
      </c>
      <c r="J2054" s="1">
        <v>4.4200000762939453</v>
      </c>
      <c r="K2054" s="1" t="s">
        <v>8083</v>
      </c>
      <c r="L2054" s="1" t="s">
        <v>8084</v>
      </c>
      <c r="M2054" s="1" t="s">
        <v>10279</v>
      </c>
      <c r="N2054" s="1" t="s">
        <v>10934</v>
      </c>
      <c r="O2054" s="1" t="str">
        <f t="shared" si="32"/>
        <v>Y</v>
      </c>
      <c r="P2054" s="1">
        <v>800000000</v>
      </c>
      <c r="Q2054" s="1">
        <v>3.375</v>
      </c>
      <c r="R2054" s="1" t="s">
        <v>8086</v>
      </c>
    </row>
    <row r="2055" spans="1:18" x14ac:dyDescent="0.2">
      <c r="A2055" s="1" t="s">
        <v>2055</v>
      </c>
      <c r="B2055" s="1" t="s">
        <v>6093</v>
      </c>
      <c r="C2055" s="2">
        <v>2.2472288642358179E-4</v>
      </c>
      <c r="D2055" s="1" t="s">
        <v>10322</v>
      </c>
      <c r="E2055" s="1" t="s">
        <v>9578</v>
      </c>
      <c r="F2055" s="1" t="s">
        <v>8259</v>
      </c>
      <c r="G2055" s="1" t="s">
        <v>8081</v>
      </c>
      <c r="H2055" s="1" t="s">
        <v>12334</v>
      </c>
      <c r="I2055" s="1" t="s">
        <v>8107</v>
      </c>
      <c r="J2055" s="1">
        <v>5.0300002098083496</v>
      </c>
      <c r="K2055" s="1" t="s">
        <v>8083</v>
      </c>
      <c r="L2055" s="1" t="s">
        <v>8113</v>
      </c>
      <c r="N2055" s="1" t="s">
        <v>9669</v>
      </c>
      <c r="O2055" s="1" t="str">
        <f t="shared" si="32"/>
        <v>N</v>
      </c>
      <c r="P2055" s="1">
        <v>600000000</v>
      </c>
      <c r="Q2055" s="1">
        <v>2.5209999999999999</v>
      </c>
      <c r="R2055" s="1" t="s">
        <v>8086</v>
      </c>
    </row>
    <row r="2056" spans="1:18" x14ac:dyDescent="0.2">
      <c r="A2056" s="1" t="s">
        <v>2056</v>
      </c>
      <c r="B2056" s="1" t="s">
        <v>6094</v>
      </c>
      <c r="C2056" s="2">
        <v>2.2462315013872054E-4</v>
      </c>
      <c r="D2056" s="1" t="s">
        <v>8619</v>
      </c>
      <c r="E2056" s="1" t="s">
        <v>8163</v>
      </c>
      <c r="F2056" s="1" t="s">
        <v>8090</v>
      </c>
      <c r="G2056" s="1" t="s">
        <v>8081</v>
      </c>
      <c r="H2056" s="1" t="s">
        <v>12339</v>
      </c>
      <c r="I2056" s="1" t="s">
        <v>8112</v>
      </c>
      <c r="J2056" s="1">
        <v>5.1210098092651402</v>
      </c>
      <c r="K2056" s="1" t="s">
        <v>8083</v>
      </c>
      <c r="L2056" s="1" t="s">
        <v>8113</v>
      </c>
      <c r="N2056" s="1" t="s">
        <v>9095</v>
      </c>
      <c r="O2056" s="1" t="str">
        <f t="shared" si="32"/>
        <v>N</v>
      </c>
      <c r="P2056" s="1">
        <v>750000000</v>
      </c>
      <c r="Q2056" s="1">
        <v>0.625</v>
      </c>
      <c r="R2056" s="1" t="s">
        <v>8086</v>
      </c>
    </row>
    <row r="2057" spans="1:18" x14ac:dyDescent="0.2">
      <c r="A2057" s="1" t="s">
        <v>2057</v>
      </c>
      <c r="B2057" s="1" t="s">
        <v>6095</v>
      </c>
      <c r="C2057" s="2">
        <v>2.2459967282992583E-4</v>
      </c>
      <c r="D2057" s="1" t="s">
        <v>10557</v>
      </c>
      <c r="E2057" s="1" t="s">
        <v>8703</v>
      </c>
      <c r="F2057" s="1" t="s">
        <v>8703</v>
      </c>
      <c r="G2057" s="1" t="s">
        <v>8081</v>
      </c>
      <c r="H2057" s="1" t="s">
        <v>12334</v>
      </c>
      <c r="I2057" s="1" t="s">
        <v>8112</v>
      </c>
      <c r="J2057" s="1">
        <v>4.4800000190734863</v>
      </c>
      <c r="K2057" s="1" t="s">
        <v>8083</v>
      </c>
      <c r="L2057" s="1" t="s">
        <v>8092</v>
      </c>
      <c r="M2057" s="1" t="s">
        <v>10935</v>
      </c>
      <c r="N2057" s="1" t="s">
        <v>9692</v>
      </c>
      <c r="O2057" s="1" t="str">
        <f t="shared" si="32"/>
        <v>Y</v>
      </c>
      <c r="P2057" s="1">
        <v>650000000</v>
      </c>
      <c r="Q2057" s="1">
        <v>3.875</v>
      </c>
      <c r="R2057" s="1" t="s">
        <v>8086</v>
      </c>
    </row>
    <row r="2058" spans="1:18" x14ac:dyDescent="0.2">
      <c r="A2058" s="1" t="s">
        <v>2058</v>
      </c>
      <c r="B2058" s="1" t="s">
        <v>6096</v>
      </c>
      <c r="C2058" s="2">
        <v>2.2456171486781603E-4</v>
      </c>
      <c r="D2058" s="1" t="s">
        <v>9427</v>
      </c>
      <c r="E2058" s="1" t="s">
        <v>8503</v>
      </c>
      <c r="F2058" s="1" t="s">
        <v>8503</v>
      </c>
      <c r="G2058" s="1" t="s">
        <v>8081</v>
      </c>
      <c r="H2058" s="1" t="s">
        <v>12340</v>
      </c>
      <c r="I2058" s="1" t="s">
        <v>8099</v>
      </c>
      <c r="J2058" s="1">
        <v>4.5900001525878906</v>
      </c>
      <c r="K2058" s="1" t="s">
        <v>8214</v>
      </c>
      <c r="L2058" s="1" t="s">
        <v>8130</v>
      </c>
      <c r="M2058" s="1" t="s">
        <v>10936</v>
      </c>
      <c r="N2058" s="1" t="s">
        <v>8662</v>
      </c>
      <c r="O2058" s="1" t="str">
        <f t="shared" si="32"/>
        <v>Y</v>
      </c>
      <c r="P2058" s="1">
        <v>750000000</v>
      </c>
      <c r="Q2058" s="1">
        <v>3.125</v>
      </c>
      <c r="R2058" s="1" t="s">
        <v>8086</v>
      </c>
    </row>
    <row r="2059" spans="1:18" x14ac:dyDescent="0.2">
      <c r="A2059" s="1" t="s">
        <v>2059</v>
      </c>
      <c r="B2059" s="1" t="s">
        <v>6097</v>
      </c>
      <c r="C2059" s="2">
        <v>2.2448246022773369E-4</v>
      </c>
      <c r="D2059" s="1" t="s">
        <v>10136</v>
      </c>
      <c r="E2059" s="1" t="s">
        <v>8610</v>
      </c>
      <c r="F2059" s="1" t="s">
        <v>8259</v>
      </c>
      <c r="G2059" s="1" t="s">
        <v>8081</v>
      </c>
      <c r="H2059" s="1" t="s">
        <v>12349</v>
      </c>
      <c r="I2059" s="1" t="s">
        <v>8112</v>
      </c>
      <c r="J2059" s="1">
        <v>5.2121007901916503</v>
      </c>
      <c r="K2059" s="1" t="s">
        <v>8083</v>
      </c>
      <c r="L2059" s="1" t="s">
        <v>8113</v>
      </c>
      <c r="M2059" s="1" t="s">
        <v>9203</v>
      </c>
      <c r="N2059" s="1" t="s">
        <v>10937</v>
      </c>
      <c r="O2059" s="1" t="str">
        <f t="shared" si="32"/>
        <v>Y</v>
      </c>
      <c r="P2059" s="1">
        <v>500000000</v>
      </c>
      <c r="Q2059" s="1">
        <v>2</v>
      </c>
      <c r="R2059" s="1" t="s">
        <v>8086</v>
      </c>
    </row>
    <row r="2060" spans="1:18" x14ac:dyDescent="0.2">
      <c r="A2060" s="1" t="s">
        <v>2060</v>
      </c>
      <c r="B2060" s="1" t="s">
        <v>6098</v>
      </c>
      <c r="C2060" s="2">
        <v>2.2430608326122972E-4</v>
      </c>
      <c r="D2060" s="1" t="s">
        <v>10938</v>
      </c>
      <c r="E2060" s="1" t="s">
        <v>8503</v>
      </c>
      <c r="F2060" s="1" t="s">
        <v>8503</v>
      </c>
      <c r="G2060" s="1" t="s">
        <v>8081</v>
      </c>
      <c r="H2060" s="1" t="s">
        <v>12345</v>
      </c>
      <c r="I2060" s="1" t="s">
        <v>8112</v>
      </c>
      <c r="J2060" s="1">
        <v>4.5500001907348633</v>
      </c>
      <c r="K2060" s="1" t="s">
        <v>8083</v>
      </c>
      <c r="L2060" s="1" t="s">
        <v>8113</v>
      </c>
      <c r="M2060" s="1" t="s">
        <v>8442</v>
      </c>
      <c r="N2060" s="1" t="s">
        <v>10210</v>
      </c>
      <c r="O2060" s="1" t="str">
        <f t="shared" si="32"/>
        <v>Y</v>
      </c>
      <c r="P2060" s="1">
        <v>600000000</v>
      </c>
      <c r="Q2060" s="1">
        <v>1</v>
      </c>
      <c r="R2060" s="1" t="s">
        <v>8086</v>
      </c>
    </row>
    <row r="2061" spans="1:18" x14ac:dyDescent="0.2">
      <c r="A2061" s="1" t="s">
        <v>2061</v>
      </c>
      <c r="B2061" s="1" t="s">
        <v>6099</v>
      </c>
      <c r="C2061" s="2">
        <v>2.2423201305258117E-4</v>
      </c>
      <c r="D2061" s="1" t="s">
        <v>10939</v>
      </c>
      <c r="E2061" s="1" t="s">
        <v>8758</v>
      </c>
      <c r="F2061" s="1" t="s">
        <v>8080</v>
      </c>
      <c r="G2061" s="1" t="s">
        <v>8081</v>
      </c>
      <c r="H2061" s="1" t="s">
        <v>12341</v>
      </c>
      <c r="I2061" s="1" t="s">
        <v>8099</v>
      </c>
      <c r="J2061" s="1">
        <v>4.0500001907348633</v>
      </c>
      <c r="K2061" s="1" t="s">
        <v>8214</v>
      </c>
      <c r="L2061" s="1" t="s">
        <v>8084</v>
      </c>
      <c r="M2061" s="1" t="s">
        <v>10940</v>
      </c>
      <c r="N2061" s="1" t="s">
        <v>10505</v>
      </c>
      <c r="O2061" s="1" t="str">
        <f t="shared" si="32"/>
        <v>Y</v>
      </c>
      <c r="P2061" s="1">
        <v>500000000</v>
      </c>
      <c r="Q2061" s="1">
        <v>3.625</v>
      </c>
      <c r="R2061" s="1" t="s">
        <v>8086</v>
      </c>
    </row>
    <row r="2062" spans="1:18" x14ac:dyDescent="0.2">
      <c r="A2062" s="1" t="s">
        <v>2062</v>
      </c>
      <c r="B2062" s="1" t="s">
        <v>6100</v>
      </c>
      <c r="C2062" s="2">
        <v>2.2421368635320714E-4</v>
      </c>
      <c r="D2062" s="1" t="s">
        <v>8449</v>
      </c>
      <c r="E2062" s="1" t="s">
        <v>8221</v>
      </c>
      <c r="F2062" s="1" t="s">
        <v>8171</v>
      </c>
      <c r="G2062" s="1" t="s">
        <v>8081</v>
      </c>
      <c r="H2062" s="1" t="s">
        <v>12334</v>
      </c>
      <c r="I2062" s="1" t="s">
        <v>8112</v>
      </c>
      <c r="J2062" s="1">
        <v>5.6500000953674316</v>
      </c>
      <c r="K2062" s="1" t="s">
        <v>8083</v>
      </c>
      <c r="L2062" s="1" t="s">
        <v>8113</v>
      </c>
      <c r="M2062" s="1" t="s">
        <v>10941</v>
      </c>
      <c r="N2062" s="1" t="s">
        <v>10192</v>
      </c>
      <c r="O2062" s="1" t="str">
        <f t="shared" si="32"/>
        <v>Y</v>
      </c>
      <c r="P2062" s="1">
        <v>650000000</v>
      </c>
      <c r="Q2062" s="1">
        <v>3.25</v>
      </c>
      <c r="R2062" s="1" t="s">
        <v>8086</v>
      </c>
    </row>
    <row r="2063" spans="1:18" x14ac:dyDescent="0.2">
      <c r="A2063" s="1" t="s">
        <v>2063</v>
      </c>
      <c r="B2063" s="1" t="s">
        <v>6101</v>
      </c>
      <c r="C2063" s="2">
        <v>2.2405333618918764E-4</v>
      </c>
      <c r="D2063" s="1" t="s">
        <v>8894</v>
      </c>
      <c r="E2063" s="1" t="s">
        <v>8079</v>
      </c>
      <c r="F2063" s="1" t="s">
        <v>8080</v>
      </c>
      <c r="G2063" s="1" t="s">
        <v>8081</v>
      </c>
      <c r="H2063" s="1" t="s">
        <v>12343</v>
      </c>
      <c r="I2063" s="1" t="s">
        <v>8099</v>
      </c>
      <c r="J2063" s="1">
        <v>3.190000057220459</v>
      </c>
      <c r="K2063" s="1" t="s">
        <v>8083</v>
      </c>
      <c r="L2063" s="1" t="s">
        <v>8113</v>
      </c>
      <c r="M2063" s="1" t="s">
        <v>9458</v>
      </c>
      <c r="N2063" s="1" t="s">
        <v>10942</v>
      </c>
      <c r="O2063" s="1" t="str">
        <f t="shared" si="32"/>
        <v>Y</v>
      </c>
      <c r="P2063" s="1">
        <v>700000000</v>
      </c>
      <c r="Q2063" s="1">
        <v>4</v>
      </c>
      <c r="R2063" s="1" t="s">
        <v>8086</v>
      </c>
    </row>
    <row r="2064" spans="1:18" x14ac:dyDescent="0.2">
      <c r="A2064" s="1" t="s">
        <v>2064</v>
      </c>
      <c r="B2064" s="1" t="s">
        <v>6102</v>
      </c>
      <c r="C2064" s="2">
        <v>2.2402708547532022E-4</v>
      </c>
      <c r="D2064" s="1" t="s">
        <v>8452</v>
      </c>
      <c r="E2064" s="1" t="s">
        <v>8163</v>
      </c>
      <c r="F2064" s="1" t="s">
        <v>8090</v>
      </c>
      <c r="G2064" s="1" t="s">
        <v>8081</v>
      </c>
      <c r="H2064" s="1" t="s">
        <v>12339</v>
      </c>
      <c r="I2064" s="1" t="s">
        <v>8112</v>
      </c>
      <c r="J2064" s="1">
        <v>5.8221009237060501</v>
      </c>
      <c r="K2064" s="1" t="s">
        <v>8083</v>
      </c>
      <c r="L2064" s="1" t="s">
        <v>8113</v>
      </c>
      <c r="N2064" s="1" t="s">
        <v>10943</v>
      </c>
      <c r="O2064" s="1" t="str">
        <f t="shared" si="32"/>
        <v>N</v>
      </c>
      <c r="P2064" s="1">
        <v>750000000</v>
      </c>
      <c r="Q2064" s="1">
        <v>3.75</v>
      </c>
      <c r="R2064" s="1" t="s">
        <v>8086</v>
      </c>
    </row>
    <row r="2065" spans="1:18" x14ac:dyDescent="0.2">
      <c r="A2065" s="1" t="s">
        <v>2065</v>
      </c>
      <c r="B2065" s="1" t="s">
        <v>6103</v>
      </c>
      <c r="C2065" s="2">
        <v>2.2401558599087251E-4</v>
      </c>
      <c r="D2065" s="1" t="s">
        <v>8793</v>
      </c>
      <c r="E2065" s="1" t="s">
        <v>8703</v>
      </c>
      <c r="F2065" s="1" t="s">
        <v>8703</v>
      </c>
      <c r="G2065" s="1" t="s">
        <v>8081</v>
      </c>
      <c r="H2065" s="1" t="s">
        <v>12339</v>
      </c>
      <c r="I2065" s="1" t="s">
        <v>8099</v>
      </c>
      <c r="J2065" s="1">
        <v>4.7600002288818359</v>
      </c>
      <c r="K2065" s="1" t="s">
        <v>8214</v>
      </c>
      <c r="L2065" s="1" t="s">
        <v>8130</v>
      </c>
      <c r="M2065" s="1" t="s">
        <v>10124</v>
      </c>
      <c r="N2065" s="1" t="s">
        <v>10125</v>
      </c>
      <c r="O2065" s="1" t="str">
        <f t="shared" si="32"/>
        <v>Y</v>
      </c>
      <c r="P2065" s="1">
        <v>786900000</v>
      </c>
      <c r="Q2065" s="1">
        <v>2.375</v>
      </c>
      <c r="R2065" s="1" t="s">
        <v>8086</v>
      </c>
    </row>
    <row r="2066" spans="1:18" x14ac:dyDescent="0.2">
      <c r="A2066" s="1" t="s">
        <v>2066</v>
      </c>
      <c r="B2066" s="1" t="s">
        <v>6104</v>
      </c>
      <c r="C2066" s="2">
        <v>2.2398541675520378E-4</v>
      </c>
      <c r="D2066" s="1" t="s">
        <v>8288</v>
      </c>
      <c r="E2066" s="1" t="s">
        <v>8258</v>
      </c>
      <c r="F2066" s="1" t="s">
        <v>8259</v>
      </c>
      <c r="G2066" s="1" t="s">
        <v>8081</v>
      </c>
      <c r="H2066" s="1" t="s">
        <v>12339</v>
      </c>
      <c r="I2066" s="1" t="s">
        <v>8112</v>
      </c>
      <c r="J2066" s="1">
        <v>6.9821007711181604</v>
      </c>
      <c r="K2066" s="1" t="s">
        <v>8083</v>
      </c>
      <c r="L2066" s="1" t="s">
        <v>8113</v>
      </c>
      <c r="N2066" s="1" t="s">
        <v>8817</v>
      </c>
      <c r="O2066" s="1" t="str">
        <f t="shared" si="32"/>
        <v>N</v>
      </c>
      <c r="P2066" s="1">
        <v>750000000</v>
      </c>
      <c r="Q2066" s="1">
        <v>1</v>
      </c>
      <c r="R2066" s="1" t="s">
        <v>8086</v>
      </c>
    </row>
    <row r="2067" spans="1:18" x14ac:dyDescent="0.2">
      <c r="A2067" s="1" t="s">
        <v>2067</v>
      </c>
      <c r="B2067" s="1" t="s">
        <v>6105</v>
      </c>
      <c r="C2067" s="2">
        <v>2.2394246763030639E-4</v>
      </c>
      <c r="D2067" s="1" t="s">
        <v>9865</v>
      </c>
      <c r="E2067" s="1" t="s">
        <v>9207</v>
      </c>
      <c r="F2067" s="1" t="s">
        <v>8090</v>
      </c>
      <c r="G2067" s="1" t="s">
        <v>8081</v>
      </c>
      <c r="H2067" s="1" t="s">
        <v>12338</v>
      </c>
      <c r="I2067" s="1" t="s">
        <v>8112</v>
      </c>
      <c r="J2067" s="1">
        <v>3.9900000095367432</v>
      </c>
      <c r="K2067" s="1" t="s">
        <v>8083</v>
      </c>
      <c r="L2067" s="1" t="s">
        <v>8113</v>
      </c>
      <c r="M2067" s="1" t="s">
        <v>8606</v>
      </c>
      <c r="N2067" s="1" t="s">
        <v>10079</v>
      </c>
      <c r="O2067" s="1" t="str">
        <f t="shared" si="32"/>
        <v>Y</v>
      </c>
      <c r="P2067" s="1">
        <v>600000000</v>
      </c>
      <c r="Q2067" s="1">
        <v>4.375</v>
      </c>
      <c r="R2067" s="1" t="s">
        <v>8086</v>
      </c>
    </row>
    <row r="2068" spans="1:18" x14ac:dyDescent="0.2">
      <c r="A2068" s="1" t="s">
        <v>2068</v>
      </c>
      <c r="B2068" s="1" t="s">
        <v>6106</v>
      </c>
      <c r="C2068" s="2">
        <v>2.239293978381085E-4</v>
      </c>
      <c r="D2068" s="1" t="s">
        <v>10944</v>
      </c>
      <c r="E2068" s="1" t="s">
        <v>8104</v>
      </c>
      <c r="F2068" s="1" t="s">
        <v>8105</v>
      </c>
      <c r="G2068" s="1" t="s">
        <v>8081</v>
      </c>
      <c r="H2068" s="1" t="s">
        <v>12339</v>
      </c>
      <c r="I2068" s="1" t="s">
        <v>8112</v>
      </c>
      <c r="J2068" s="1">
        <v>7.9200000762939453</v>
      </c>
      <c r="K2068" s="1" t="s">
        <v>8083</v>
      </c>
      <c r="L2068" s="1" t="s">
        <v>8130</v>
      </c>
      <c r="M2068" s="1" t="s">
        <v>10945</v>
      </c>
      <c r="N2068" s="1" t="s">
        <v>10946</v>
      </c>
      <c r="O2068" s="1" t="str">
        <f t="shared" si="32"/>
        <v>Y</v>
      </c>
      <c r="P2068" s="1">
        <v>650000000</v>
      </c>
      <c r="Q2068" s="1">
        <v>3.25</v>
      </c>
      <c r="R2068" s="1" t="s">
        <v>8086</v>
      </c>
    </row>
    <row r="2069" spans="1:18" x14ac:dyDescent="0.2">
      <c r="A2069" s="1" t="s">
        <v>2069</v>
      </c>
      <c r="B2069" s="1" t="s">
        <v>6107</v>
      </c>
      <c r="C2069" s="2">
        <v>2.2390002583560524E-4</v>
      </c>
      <c r="D2069" s="1" t="s">
        <v>8220</v>
      </c>
      <c r="E2069" s="1" t="s">
        <v>8221</v>
      </c>
      <c r="F2069" s="1" t="s">
        <v>8171</v>
      </c>
      <c r="G2069" s="1" t="s">
        <v>8081</v>
      </c>
      <c r="H2069" s="1" t="s">
        <v>12334</v>
      </c>
      <c r="I2069" s="1" t="s">
        <v>8082</v>
      </c>
      <c r="J2069" s="1">
        <v>4.3821008664856</v>
      </c>
      <c r="K2069" s="1" t="s">
        <v>8083</v>
      </c>
      <c r="L2069" s="1" t="s">
        <v>8092</v>
      </c>
      <c r="M2069" s="1" t="s">
        <v>10947</v>
      </c>
      <c r="N2069" s="1" t="s">
        <v>10948</v>
      </c>
      <c r="O2069" s="1" t="str">
        <f t="shared" si="32"/>
        <v>Y</v>
      </c>
      <c r="P2069" s="1">
        <v>700000000</v>
      </c>
      <c r="Q2069" s="1">
        <v>1.95</v>
      </c>
      <c r="R2069" s="1" t="s">
        <v>8086</v>
      </c>
    </row>
    <row r="2070" spans="1:18" x14ac:dyDescent="0.2">
      <c r="A2070" s="1" t="s">
        <v>2070</v>
      </c>
      <c r="B2070" s="1" t="s">
        <v>6108</v>
      </c>
      <c r="C2070" s="2">
        <v>2.2387640840704201E-4</v>
      </c>
      <c r="D2070" s="1" t="s">
        <v>8941</v>
      </c>
      <c r="E2070" s="1" t="s">
        <v>8163</v>
      </c>
      <c r="F2070" s="1" t="s">
        <v>8090</v>
      </c>
      <c r="G2070" s="1" t="s">
        <v>8081</v>
      </c>
      <c r="H2070" s="1" t="s">
        <v>12339</v>
      </c>
      <c r="I2070" s="1" t="s">
        <v>8112</v>
      </c>
      <c r="J2070" s="1">
        <v>6.1210098092651402</v>
      </c>
      <c r="K2070" s="1" t="s">
        <v>8083</v>
      </c>
      <c r="L2070" s="1" t="s">
        <v>8113</v>
      </c>
      <c r="N2070" s="1" t="s">
        <v>10305</v>
      </c>
      <c r="O2070" s="1" t="str">
        <f t="shared" si="32"/>
        <v>N</v>
      </c>
      <c r="P2070" s="1">
        <v>650000000</v>
      </c>
      <c r="Q2070" s="1">
        <v>2.5</v>
      </c>
      <c r="R2070" s="1" t="s">
        <v>8086</v>
      </c>
    </row>
    <row r="2071" spans="1:18" x14ac:dyDescent="0.2">
      <c r="A2071" s="1" t="s">
        <v>2071</v>
      </c>
      <c r="B2071" s="1" t="s">
        <v>6109</v>
      </c>
      <c r="C2071" s="2">
        <v>2.2383471069662865E-4</v>
      </c>
      <c r="D2071" s="1" t="s">
        <v>9650</v>
      </c>
      <c r="E2071" s="1" t="s">
        <v>8446</v>
      </c>
      <c r="F2071" s="1" t="s">
        <v>8090</v>
      </c>
      <c r="G2071" s="1" t="s">
        <v>8081</v>
      </c>
      <c r="H2071" s="1" t="s">
        <v>12339</v>
      </c>
      <c r="I2071" s="1" t="s">
        <v>8092</v>
      </c>
      <c r="J2071" s="1">
        <v>5.1210098092651402</v>
      </c>
      <c r="K2071" s="1" t="s">
        <v>8083</v>
      </c>
      <c r="L2071" s="1" t="s">
        <v>8092</v>
      </c>
      <c r="M2071" s="1" t="s">
        <v>8116</v>
      </c>
      <c r="N2071" s="1" t="s">
        <v>8794</v>
      </c>
      <c r="O2071" s="1" t="str">
        <f t="shared" si="32"/>
        <v>Y</v>
      </c>
      <c r="P2071" s="1">
        <v>750000000</v>
      </c>
      <c r="Q2071" s="1">
        <v>4</v>
      </c>
      <c r="R2071" s="1" t="s">
        <v>8086</v>
      </c>
    </row>
    <row r="2072" spans="1:18" x14ac:dyDescent="0.2">
      <c r="A2072" s="1" t="s">
        <v>2072</v>
      </c>
      <c r="B2072" s="1" t="s">
        <v>6110</v>
      </c>
      <c r="C2072" s="2">
        <v>2.2381744214309244E-4</v>
      </c>
      <c r="D2072" s="1" t="s">
        <v>9724</v>
      </c>
      <c r="E2072" s="1" t="s">
        <v>8239</v>
      </c>
      <c r="F2072" s="1" t="s">
        <v>8105</v>
      </c>
      <c r="G2072" s="1" t="s">
        <v>8106</v>
      </c>
      <c r="H2072" s="1" t="s">
        <v>12343</v>
      </c>
      <c r="I2072" s="1" t="s">
        <v>8122</v>
      </c>
      <c r="J2072" s="1">
        <v>1.7200000286102295</v>
      </c>
      <c r="K2072" s="1" t="s">
        <v>8083</v>
      </c>
      <c r="L2072" s="1" t="s">
        <v>8113</v>
      </c>
      <c r="N2072" s="1" t="s">
        <v>10949</v>
      </c>
      <c r="O2072" s="1" t="str">
        <f t="shared" si="32"/>
        <v>N</v>
      </c>
      <c r="P2072" s="1">
        <v>500000000</v>
      </c>
      <c r="Q2072" s="1">
        <v>3.5</v>
      </c>
      <c r="R2072" s="1" t="s">
        <v>8086</v>
      </c>
    </row>
    <row r="2073" spans="1:18" x14ac:dyDescent="0.2">
      <c r="A2073" s="1" t="s">
        <v>2073</v>
      </c>
      <c r="B2073" s="1" t="s">
        <v>6111</v>
      </c>
      <c r="C2073" s="2">
        <v>2.2380866291483976E-4</v>
      </c>
      <c r="D2073" s="1" t="s">
        <v>10950</v>
      </c>
      <c r="E2073" s="1" t="s">
        <v>8979</v>
      </c>
      <c r="F2073" s="1" t="s">
        <v>8259</v>
      </c>
      <c r="G2073" s="1" t="s">
        <v>8081</v>
      </c>
      <c r="H2073" s="1" t="s">
        <v>12341</v>
      </c>
      <c r="I2073" s="1" t="s">
        <v>8435</v>
      </c>
      <c r="J2073" s="1">
        <v>4.9800000190734863</v>
      </c>
      <c r="K2073" s="1" t="s">
        <v>8083</v>
      </c>
      <c r="L2073" s="1" t="s">
        <v>8113</v>
      </c>
      <c r="M2073" s="1" t="s">
        <v>9646</v>
      </c>
      <c r="N2073" s="1" t="s">
        <v>9936</v>
      </c>
      <c r="O2073" s="1" t="str">
        <f t="shared" si="32"/>
        <v>Y</v>
      </c>
      <c r="P2073" s="1">
        <v>500000000</v>
      </c>
      <c r="Q2073" s="1">
        <v>3.625</v>
      </c>
      <c r="R2073" s="1" t="s">
        <v>8086</v>
      </c>
    </row>
    <row r="2074" spans="1:18" x14ac:dyDescent="0.2">
      <c r="A2074" s="1" t="s">
        <v>2074</v>
      </c>
      <c r="B2074" s="1" t="s">
        <v>6112</v>
      </c>
      <c r="C2074" s="2">
        <v>2.2349323398912531E-4</v>
      </c>
      <c r="D2074" s="1" t="s">
        <v>8621</v>
      </c>
      <c r="E2074" s="1" t="s">
        <v>8622</v>
      </c>
      <c r="F2074" s="1" t="s">
        <v>8503</v>
      </c>
      <c r="G2074" s="1" t="s">
        <v>8081</v>
      </c>
      <c r="H2074" s="1" t="s">
        <v>12336</v>
      </c>
      <c r="I2074" s="1" t="s">
        <v>8099</v>
      </c>
      <c r="J2074" s="1">
        <v>4.9200000762939453</v>
      </c>
      <c r="K2074" s="1" t="s">
        <v>8214</v>
      </c>
      <c r="L2074" s="1" t="s">
        <v>8084</v>
      </c>
      <c r="M2074" s="1" t="s">
        <v>10951</v>
      </c>
      <c r="N2074" s="1" t="s">
        <v>9889</v>
      </c>
      <c r="O2074" s="1" t="str">
        <f t="shared" si="32"/>
        <v>Y</v>
      </c>
      <c r="P2074" s="1">
        <v>750000000</v>
      </c>
      <c r="Q2074" s="1">
        <v>2.125</v>
      </c>
      <c r="R2074" s="1" t="s">
        <v>8086</v>
      </c>
    </row>
    <row r="2075" spans="1:18" x14ac:dyDescent="0.2">
      <c r="A2075" s="1" t="s">
        <v>2075</v>
      </c>
      <c r="B2075" s="1" t="s">
        <v>6113</v>
      </c>
      <c r="C2075" s="2">
        <v>2.2348310188034931E-4</v>
      </c>
      <c r="D2075" s="1" t="s">
        <v>9304</v>
      </c>
      <c r="E2075" s="1" t="s">
        <v>9167</v>
      </c>
      <c r="F2075" s="1" t="s">
        <v>8259</v>
      </c>
      <c r="G2075" s="1" t="s">
        <v>8081</v>
      </c>
      <c r="H2075" s="1" t="s">
        <v>12334</v>
      </c>
      <c r="I2075" s="1" t="s">
        <v>8107</v>
      </c>
      <c r="J2075" s="1">
        <v>7.4021008474121102</v>
      </c>
      <c r="K2075" s="1" t="s">
        <v>8083</v>
      </c>
      <c r="L2075" s="1" t="s">
        <v>8084</v>
      </c>
      <c r="M2075" s="1" t="s">
        <v>10321</v>
      </c>
      <c r="N2075" s="1" t="s">
        <v>10952</v>
      </c>
      <c r="O2075" s="1" t="str">
        <f t="shared" si="32"/>
        <v>Y</v>
      </c>
      <c r="P2075" s="1">
        <v>800000000</v>
      </c>
      <c r="Q2075" s="1">
        <v>0.25</v>
      </c>
      <c r="R2075" s="1" t="s">
        <v>8086</v>
      </c>
    </row>
    <row r="2076" spans="1:18" x14ac:dyDescent="0.2">
      <c r="A2076" s="1" t="s">
        <v>2076</v>
      </c>
      <c r="B2076" s="1" t="s">
        <v>6114</v>
      </c>
      <c r="C2076" s="2">
        <v>2.2344924604525469E-4</v>
      </c>
      <c r="D2076" s="1" t="s">
        <v>10557</v>
      </c>
      <c r="E2076" s="1" t="s">
        <v>8703</v>
      </c>
      <c r="F2076" s="1" t="s">
        <v>8703</v>
      </c>
      <c r="G2076" s="1" t="s">
        <v>8081</v>
      </c>
      <c r="H2076" s="1" t="s">
        <v>12334</v>
      </c>
      <c r="I2076" s="1" t="s">
        <v>8112</v>
      </c>
      <c r="J2076" s="1">
        <v>4.4800000190734863</v>
      </c>
      <c r="K2076" s="1" t="s">
        <v>8083</v>
      </c>
      <c r="L2076" s="1" t="s">
        <v>8092</v>
      </c>
      <c r="M2076" s="1" t="s">
        <v>8249</v>
      </c>
      <c r="N2076" s="1" t="s">
        <v>10953</v>
      </c>
      <c r="O2076" s="1" t="str">
        <f t="shared" si="32"/>
        <v>Y</v>
      </c>
      <c r="P2076" s="1">
        <v>650000000</v>
      </c>
      <c r="Q2076" s="1">
        <v>3.375</v>
      </c>
      <c r="R2076" s="1" t="s">
        <v>8086</v>
      </c>
    </row>
    <row r="2077" spans="1:18" x14ac:dyDescent="0.2">
      <c r="A2077" s="1" t="s">
        <v>2077</v>
      </c>
      <c r="B2077" s="1" t="s">
        <v>6115</v>
      </c>
      <c r="C2077" s="2">
        <v>2.2341741469922882E-4</v>
      </c>
      <c r="D2077" s="1" t="s">
        <v>9509</v>
      </c>
      <c r="E2077" s="1" t="s">
        <v>8111</v>
      </c>
      <c r="F2077" s="1" t="s">
        <v>8344</v>
      </c>
      <c r="G2077" s="1" t="s">
        <v>8081</v>
      </c>
      <c r="H2077" s="1" t="s">
        <v>12334</v>
      </c>
      <c r="I2077" s="1" t="s">
        <v>8112</v>
      </c>
      <c r="J2077" s="1">
        <v>6.2121007901916503</v>
      </c>
      <c r="K2077" s="1" t="s">
        <v>8083</v>
      </c>
      <c r="L2077" s="1" t="s">
        <v>8113</v>
      </c>
      <c r="N2077" s="1" t="s">
        <v>10954</v>
      </c>
      <c r="O2077" s="1" t="str">
        <f t="shared" si="32"/>
        <v>N</v>
      </c>
      <c r="P2077" s="1">
        <v>750000000</v>
      </c>
      <c r="Q2077" s="1">
        <v>1.4670000000000001</v>
      </c>
      <c r="R2077" s="1" t="s">
        <v>8086</v>
      </c>
    </row>
    <row r="2078" spans="1:18" x14ac:dyDescent="0.2">
      <c r="A2078" s="1" t="s">
        <v>2078</v>
      </c>
      <c r="B2078" s="1" t="s">
        <v>6116</v>
      </c>
      <c r="C2078" s="2">
        <v>2.2338025397028452E-4</v>
      </c>
      <c r="D2078" s="1" t="s">
        <v>10939</v>
      </c>
      <c r="E2078" s="1" t="s">
        <v>8758</v>
      </c>
      <c r="F2078" s="1" t="s">
        <v>8080</v>
      </c>
      <c r="G2078" s="1" t="s">
        <v>8081</v>
      </c>
      <c r="H2078" s="1" t="s">
        <v>12341</v>
      </c>
      <c r="I2078" s="1" t="s">
        <v>8099</v>
      </c>
      <c r="J2078" s="1">
        <v>4.0500001907348633</v>
      </c>
      <c r="K2078" s="1" t="s">
        <v>8083</v>
      </c>
      <c r="L2078" s="1" t="s">
        <v>8084</v>
      </c>
      <c r="M2078" s="1" t="s">
        <v>10102</v>
      </c>
      <c r="N2078" s="1" t="s">
        <v>9783</v>
      </c>
      <c r="O2078" s="1" t="str">
        <f t="shared" si="32"/>
        <v>Y</v>
      </c>
      <c r="P2078" s="1">
        <v>700000000</v>
      </c>
      <c r="Q2078" s="1">
        <v>3.875</v>
      </c>
      <c r="R2078" s="1" t="s">
        <v>8086</v>
      </c>
    </row>
    <row r="2079" spans="1:18" x14ac:dyDescent="0.2">
      <c r="A2079" s="1" t="s">
        <v>2079</v>
      </c>
      <c r="B2079" s="1" t="s">
        <v>6117</v>
      </c>
      <c r="C2079" s="2">
        <v>2.2327802935160371E-4</v>
      </c>
      <c r="D2079" s="1" t="s">
        <v>9194</v>
      </c>
      <c r="E2079" s="1" t="s">
        <v>8175</v>
      </c>
      <c r="F2079" s="1" t="s">
        <v>8105</v>
      </c>
      <c r="G2079" s="1" t="s">
        <v>8081</v>
      </c>
      <c r="H2079" s="1" t="s">
        <v>12349</v>
      </c>
      <c r="I2079" s="1" t="s">
        <v>8091</v>
      </c>
      <c r="J2079" s="1">
        <v>4.76210098092651</v>
      </c>
      <c r="K2079" s="1" t="s">
        <v>8214</v>
      </c>
      <c r="L2079" s="1" t="s">
        <v>8084</v>
      </c>
      <c r="N2079" s="1" t="s">
        <v>8231</v>
      </c>
      <c r="O2079" s="1" t="str">
        <f t="shared" si="32"/>
        <v>N</v>
      </c>
      <c r="P2079" s="1">
        <v>750000000</v>
      </c>
      <c r="Q2079" s="1">
        <v>2.625</v>
      </c>
      <c r="R2079" s="1" t="s">
        <v>8086</v>
      </c>
    </row>
    <row r="2080" spans="1:18" x14ac:dyDescent="0.2">
      <c r="A2080" s="1" t="s">
        <v>2080</v>
      </c>
      <c r="B2080" s="1" t="s">
        <v>6118</v>
      </c>
      <c r="C2080" s="2">
        <v>2.232035871008113E-4</v>
      </c>
      <c r="D2080" s="1" t="s">
        <v>10955</v>
      </c>
      <c r="E2080" s="1" t="s">
        <v>9512</v>
      </c>
      <c r="F2080" s="1" t="s">
        <v>8090</v>
      </c>
      <c r="G2080" s="1" t="s">
        <v>8081</v>
      </c>
      <c r="H2080" s="1" t="s">
        <v>12349</v>
      </c>
      <c r="I2080" s="1" t="s">
        <v>8112</v>
      </c>
      <c r="J2080" s="1">
        <v>5.190000057220459</v>
      </c>
      <c r="K2080" s="1" t="s">
        <v>8083</v>
      </c>
      <c r="L2080" s="1" t="s">
        <v>8113</v>
      </c>
      <c r="M2080" s="1" t="s">
        <v>10956</v>
      </c>
      <c r="N2080" s="1" t="s">
        <v>9601</v>
      </c>
      <c r="O2080" s="1" t="str">
        <f t="shared" si="32"/>
        <v>Y</v>
      </c>
      <c r="P2080" s="1">
        <v>600000000</v>
      </c>
      <c r="Q2080" s="1">
        <v>4.25</v>
      </c>
      <c r="R2080" s="1" t="s">
        <v>8086</v>
      </c>
    </row>
    <row r="2081" spans="1:18" x14ac:dyDescent="0.2">
      <c r="A2081" s="1" t="s">
        <v>2081</v>
      </c>
      <c r="B2081" s="1" t="s">
        <v>6119</v>
      </c>
      <c r="C2081" s="2">
        <v>2.2300476681276959E-4</v>
      </c>
      <c r="D2081" s="1" t="s">
        <v>10957</v>
      </c>
      <c r="E2081" s="1" t="s">
        <v>8079</v>
      </c>
      <c r="F2081" s="1" t="s">
        <v>8080</v>
      </c>
      <c r="G2081" s="1" t="s">
        <v>8081</v>
      </c>
      <c r="H2081" s="1" t="s">
        <v>12334</v>
      </c>
      <c r="I2081" s="1" t="s">
        <v>8112</v>
      </c>
      <c r="J2081" s="1">
        <v>6.3600001335144043</v>
      </c>
      <c r="K2081" s="1" t="s">
        <v>8083</v>
      </c>
      <c r="L2081" s="1" t="s">
        <v>8113</v>
      </c>
      <c r="M2081" s="1" t="s">
        <v>10958</v>
      </c>
      <c r="N2081" s="1" t="s">
        <v>10959</v>
      </c>
      <c r="O2081" s="1" t="str">
        <f t="shared" si="32"/>
        <v>Y</v>
      </c>
      <c r="P2081" s="1">
        <v>750000000</v>
      </c>
      <c r="Q2081" s="1">
        <v>0.375</v>
      </c>
      <c r="R2081" s="1" t="s">
        <v>8086</v>
      </c>
    </row>
    <row r="2082" spans="1:18" x14ac:dyDescent="0.2">
      <c r="A2082" s="1" t="s">
        <v>2082</v>
      </c>
      <c r="B2082" s="1" t="s">
        <v>6120</v>
      </c>
      <c r="C2082" s="2">
        <v>2.2299594409907149E-4</v>
      </c>
      <c r="D2082" s="1" t="s">
        <v>9645</v>
      </c>
      <c r="E2082" s="1" t="s">
        <v>8175</v>
      </c>
      <c r="F2082" s="1" t="s">
        <v>8105</v>
      </c>
      <c r="G2082" s="1" t="s">
        <v>8081</v>
      </c>
      <c r="H2082" s="1" t="s">
        <v>12339</v>
      </c>
      <c r="I2082" s="1" t="s">
        <v>8112</v>
      </c>
      <c r="J2082" s="1">
        <v>3.25</v>
      </c>
      <c r="K2082" s="1" t="s">
        <v>8083</v>
      </c>
      <c r="L2082" s="1" t="s">
        <v>8113</v>
      </c>
      <c r="N2082" s="1" t="s">
        <v>10960</v>
      </c>
      <c r="O2082" s="1" t="str">
        <f t="shared" si="32"/>
        <v>N</v>
      </c>
      <c r="P2082" s="1">
        <v>500000000</v>
      </c>
      <c r="Q2082" s="1">
        <v>4.75</v>
      </c>
      <c r="R2082" s="1" t="s">
        <v>8086</v>
      </c>
    </row>
    <row r="2083" spans="1:18" x14ac:dyDescent="0.2">
      <c r="A2083" s="1" t="s">
        <v>2083</v>
      </c>
      <c r="B2083" s="1" t="s">
        <v>6121</v>
      </c>
      <c r="C2083" s="2">
        <v>2.2295281620067633E-4</v>
      </c>
      <c r="D2083" s="1" t="s">
        <v>9652</v>
      </c>
      <c r="E2083" s="1" t="s">
        <v>8104</v>
      </c>
      <c r="F2083" s="1" t="s">
        <v>8105</v>
      </c>
      <c r="G2083" s="1" t="s">
        <v>8081</v>
      </c>
      <c r="H2083" s="1" t="s">
        <v>12354</v>
      </c>
      <c r="I2083" s="1" t="s">
        <v>8112</v>
      </c>
      <c r="K2083" s="1" t="s">
        <v>8083</v>
      </c>
      <c r="L2083" s="1" t="s">
        <v>8113</v>
      </c>
      <c r="N2083" s="1" t="s">
        <v>10961</v>
      </c>
      <c r="O2083" s="1" t="str">
        <f t="shared" si="32"/>
        <v>N</v>
      </c>
      <c r="P2083" s="1">
        <v>750000000</v>
      </c>
      <c r="Q2083" s="1">
        <v>2.25</v>
      </c>
      <c r="R2083" s="1" t="s">
        <v>8086</v>
      </c>
    </row>
    <row r="2084" spans="1:18" x14ac:dyDescent="0.2">
      <c r="A2084" s="1" t="s">
        <v>2084</v>
      </c>
      <c r="B2084" s="1" t="s">
        <v>6122</v>
      </c>
      <c r="C2084" s="2">
        <v>2.228487168761276E-4</v>
      </c>
      <c r="D2084" s="1" t="s">
        <v>8595</v>
      </c>
      <c r="E2084" s="1" t="s">
        <v>8079</v>
      </c>
      <c r="F2084" s="1" t="s">
        <v>8080</v>
      </c>
      <c r="G2084" s="1" t="s">
        <v>8081</v>
      </c>
      <c r="H2084" s="1" t="s">
        <v>12334</v>
      </c>
      <c r="I2084" s="1" t="s">
        <v>8112</v>
      </c>
      <c r="J2084" s="1">
        <v>4.9621007901916503</v>
      </c>
      <c r="K2084" s="1" t="s">
        <v>8083</v>
      </c>
      <c r="L2084" s="1" t="s">
        <v>8113</v>
      </c>
      <c r="M2084" s="1" t="s">
        <v>10698</v>
      </c>
      <c r="N2084" s="1" t="s">
        <v>10901</v>
      </c>
      <c r="O2084" s="1" t="str">
        <f t="shared" si="32"/>
        <v>Y</v>
      </c>
      <c r="P2084" s="1">
        <v>600000000</v>
      </c>
      <c r="Q2084" s="1">
        <v>3.25</v>
      </c>
      <c r="R2084" s="1" t="s">
        <v>8086</v>
      </c>
    </row>
    <row r="2085" spans="1:18" x14ac:dyDescent="0.2">
      <c r="A2085" s="1" t="s">
        <v>2085</v>
      </c>
      <c r="B2085" s="1" t="s">
        <v>6123</v>
      </c>
      <c r="C2085" s="2">
        <v>2.2273734098705015E-4</v>
      </c>
      <c r="D2085" s="1" t="s">
        <v>10962</v>
      </c>
      <c r="E2085" s="1" t="s">
        <v>8918</v>
      </c>
      <c r="F2085" s="1" t="s">
        <v>8259</v>
      </c>
      <c r="G2085" s="1" t="s">
        <v>8081</v>
      </c>
      <c r="H2085" s="1" t="s">
        <v>12336</v>
      </c>
      <c r="I2085" s="1" t="s">
        <v>8112</v>
      </c>
      <c r="J2085" s="1">
        <v>5.5900001525878906</v>
      </c>
      <c r="K2085" s="1" t="s">
        <v>8083</v>
      </c>
      <c r="L2085" s="1" t="s">
        <v>8113</v>
      </c>
      <c r="M2085" s="1" t="s">
        <v>9715</v>
      </c>
      <c r="N2085" s="1" t="s">
        <v>9716</v>
      </c>
      <c r="O2085" s="1" t="str">
        <f t="shared" si="32"/>
        <v>Y</v>
      </c>
      <c r="P2085" s="1">
        <v>750000000</v>
      </c>
      <c r="Q2085" s="1">
        <v>1.75</v>
      </c>
      <c r="R2085" s="1" t="s">
        <v>8086</v>
      </c>
    </row>
    <row r="2086" spans="1:18" x14ac:dyDescent="0.2">
      <c r="A2086" s="1" t="s">
        <v>2086</v>
      </c>
      <c r="B2086" s="1" t="s">
        <v>6124</v>
      </c>
      <c r="C2086" s="2">
        <v>2.2263297108639671E-4</v>
      </c>
      <c r="D2086" s="1" t="s">
        <v>9431</v>
      </c>
      <c r="E2086" s="1" t="s">
        <v>8128</v>
      </c>
      <c r="F2086" s="1" t="s">
        <v>8105</v>
      </c>
      <c r="G2086" s="1" t="s">
        <v>8129</v>
      </c>
      <c r="H2086" s="1" t="s">
        <v>12339</v>
      </c>
      <c r="I2086" s="1" t="s">
        <v>8122</v>
      </c>
      <c r="J2086" s="1">
        <v>5.4821007711181604</v>
      </c>
      <c r="K2086" s="1" t="s">
        <v>8083</v>
      </c>
      <c r="L2086" s="1" t="s">
        <v>8107</v>
      </c>
      <c r="M2086" s="1" t="s">
        <v>9954</v>
      </c>
      <c r="N2086" s="1" t="s">
        <v>10963</v>
      </c>
      <c r="O2086" s="1" t="str">
        <f t="shared" si="32"/>
        <v>Y</v>
      </c>
      <c r="P2086" s="1">
        <v>750000000</v>
      </c>
      <c r="Q2086" s="1">
        <v>1.125</v>
      </c>
      <c r="R2086" s="1" t="s">
        <v>8102</v>
      </c>
    </row>
    <row r="2087" spans="1:18" x14ac:dyDescent="0.2">
      <c r="A2087" s="1" t="s">
        <v>2087</v>
      </c>
      <c r="B2087" s="1" t="s">
        <v>6125</v>
      </c>
      <c r="C2087" s="2">
        <v>2.2248364206692563E-4</v>
      </c>
      <c r="D2087" s="1" t="s">
        <v>10038</v>
      </c>
      <c r="E2087" s="1" t="s">
        <v>8096</v>
      </c>
      <c r="F2087" s="1" t="s">
        <v>8097</v>
      </c>
      <c r="G2087" s="1" t="s">
        <v>8081</v>
      </c>
      <c r="H2087" s="1" t="s">
        <v>12338</v>
      </c>
      <c r="I2087" s="1" t="s">
        <v>8092</v>
      </c>
      <c r="J2087" s="1">
        <v>4.9621007901916503</v>
      </c>
      <c r="K2087" s="1" t="s">
        <v>8083</v>
      </c>
      <c r="L2087" s="1" t="s">
        <v>8107</v>
      </c>
      <c r="N2087" s="1" t="s">
        <v>10964</v>
      </c>
      <c r="O2087" s="1" t="str">
        <f t="shared" si="32"/>
        <v>N</v>
      </c>
      <c r="P2087" s="1">
        <v>750000000</v>
      </c>
      <c r="Q2087" s="1">
        <v>2.5</v>
      </c>
      <c r="R2087" s="1" t="s">
        <v>8086</v>
      </c>
    </row>
    <row r="2088" spans="1:18" x14ac:dyDescent="0.2">
      <c r="A2088" s="1" t="s">
        <v>2088</v>
      </c>
      <c r="B2088" s="1" t="s">
        <v>6126</v>
      </c>
      <c r="C2088" s="2">
        <v>2.2245596599679266E-4</v>
      </c>
      <c r="D2088" s="1" t="s">
        <v>10965</v>
      </c>
      <c r="E2088" s="1" t="s">
        <v>8979</v>
      </c>
      <c r="F2088" s="1" t="s">
        <v>8980</v>
      </c>
      <c r="G2088" s="1" t="s">
        <v>8081</v>
      </c>
      <c r="H2088" s="1" t="s">
        <v>12334</v>
      </c>
      <c r="I2088" s="1" t="s">
        <v>8435</v>
      </c>
      <c r="J2088" s="1">
        <v>5.5900001525878906</v>
      </c>
      <c r="K2088" s="1" t="s">
        <v>8083</v>
      </c>
      <c r="L2088" s="1" t="s">
        <v>8113</v>
      </c>
      <c r="M2088" s="1" t="s">
        <v>10148</v>
      </c>
      <c r="N2088" s="1" t="s">
        <v>9795</v>
      </c>
      <c r="O2088" s="1" t="str">
        <f t="shared" si="32"/>
        <v>Y</v>
      </c>
      <c r="P2088" s="1">
        <v>750000000</v>
      </c>
      <c r="Q2088" s="1">
        <v>1.125</v>
      </c>
      <c r="R2088" s="1" t="s">
        <v>8086</v>
      </c>
    </row>
    <row r="2089" spans="1:18" x14ac:dyDescent="0.2">
      <c r="A2089" s="1" t="s">
        <v>2089</v>
      </c>
      <c r="B2089" s="1" t="s">
        <v>6127</v>
      </c>
      <c r="C2089" s="2">
        <v>2.2244989736130259E-4</v>
      </c>
      <c r="D2089" s="1" t="s">
        <v>10671</v>
      </c>
      <c r="E2089" s="1" t="s">
        <v>8703</v>
      </c>
      <c r="F2089" s="1" t="s">
        <v>8703</v>
      </c>
      <c r="G2089" s="1" t="s">
        <v>8081</v>
      </c>
      <c r="H2089" s="1" t="s">
        <v>12354</v>
      </c>
      <c r="I2089" s="1" t="s">
        <v>8112</v>
      </c>
      <c r="J2089" s="1">
        <v>5.2821009618530299</v>
      </c>
      <c r="K2089" s="1" t="s">
        <v>8214</v>
      </c>
      <c r="L2089" s="1" t="s">
        <v>8113</v>
      </c>
      <c r="M2089" s="1" t="s">
        <v>9120</v>
      </c>
      <c r="N2089" s="1" t="s">
        <v>10537</v>
      </c>
      <c r="O2089" s="1" t="str">
        <f t="shared" si="32"/>
        <v>Y</v>
      </c>
      <c r="P2089" s="1">
        <v>600000000</v>
      </c>
      <c r="Q2089" s="1">
        <v>4.625</v>
      </c>
      <c r="R2089" s="1" t="s">
        <v>8086</v>
      </c>
    </row>
    <row r="2090" spans="1:18" x14ac:dyDescent="0.2">
      <c r="A2090" s="1" t="s">
        <v>2090</v>
      </c>
      <c r="B2090" s="1" t="s">
        <v>6128</v>
      </c>
      <c r="C2090" s="2">
        <v>2.2242520729175304E-4</v>
      </c>
      <c r="D2090" s="1" t="s">
        <v>10966</v>
      </c>
      <c r="E2090" s="1" t="s">
        <v>8953</v>
      </c>
      <c r="F2090" s="1" t="s">
        <v>8080</v>
      </c>
      <c r="G2090" s="1" t="s">
        <v>8081</v>
      </c>
      <c r="H2090" s="1" t="s">
        <v>12334</v>
      </c>
      <c r="I2090" s="1" t="s">
        <v>8112</v>
      </c>
      <c r="J2090" s="1">
        <v>5.5300002098083496</v>
      </c>
      <c r="K2090" s="1" t="s">
        <v>8083</v>
      </c>
      <c r="L2090" s="1" t="s">
        <v>8130</v>
      </c>
      <c r="M2090" s="1" t="s">
        <v>10967</v>
      </c>
      <c r="N2090" s="1" t="s">
        <v>10441</v>
      </c>
      <c r="O2090" s="1" t="str">
        <f t="shared" si="32"/>
        <v>Y</v>
      </c>
      <c r="P2090" s="1">
        <v>600000000</v>
      </c>
      <c r="Q2090" s="1">
        <v>3.25</v>
      </c>
      <c r="R2090" s="1" t="s">
        <v>8086</v>
      </c>
    </row>
    <row r="2091" spans="1:18" x14ac:dyDescent="0.2">
      <c r="A2091" s="1" t="s">
        <v>2091</v>
      </c>
      <c r="B2091" s="1" t="s">
        <v>6129</v>
      </c>
      <c r="C2091" s="2">
        <v>2.2234459977114751E-4</v>
      </c>
      <c r="D2091" s="1" t="s">
        <v>8888</v>
      </c>
      <c r="E2091" s="1" t="s">
        <v>8622</v>
      </c>
      <c r="F2091" s="1" t="s">
        <v>8503</v>
      </c>
      <c r="G2091" s="1" t="s">
        <v>8081</v>
      </c>
      <c r="H2091" s="1" t="s">
        <v>12338</v>
      </c>
      <c r="I2091" s="1" t="s">
        <v>8099</v>
      </c>
      <c r="J2091" s="1">
        <v>6.34210090463257</v>
      </c>
      <c r="K2091" s="1" t="s">
        <v>8214</v>
      </c>
      <c r="L2091" s="1" t="s">
        <v>8130</v>
      </c>
      <c r="M2091" s="1" t="s">
        <v>10968</v>
      </c>
      <c r="N2091" s="1" t="s">
        <v>10969</v>
      </c>
      <c r="O2091" s="1" t="str">
        <f t="shared" si="32"/>
        <v>Y</v>
      </c>
      <c r="P2091" s="1">
        <v>650000000</v>
      </c>
      <c r="Q2091" s="1">
        <v>2.875</v>
      </c>
      <c r="R2091" s="1" t="s">
        <v>8086</v>
      </c>
    </row>
    <row r="2092" spans="1:18" x14ac:dyDescent="0.2">
      <c r="A2092" s="1" t="s">
        <v>2092</v>
      </c>
      <c r="B2092" s="1" t="s">
        <v>6130</v>
      </c>
      <c r="C2092" s="2">
        <v>2.2227888359973007E-4</v>
      </c>
      <c r="D2092" s="1" t="s">
        <v>9976</v>
      </c>
      <c r="E2092" s="1" t="s">
        <v>8221</v>
      </c>
      <c r="F2092" s="1" t="s">
        <v>8171</v>
      </c>
      <c r="G2092" s="1" t="s">
        <v>8081</v>
      </c>
      <c r="H2092" s="1" t="s">
        <v>12341</v>
      </c>
      <c r="I2092" s="1" t="s">
        <v>8099</v>
      </c>
      <c r="J2092" s="1">
        <v>5.6500000953674316</v>
      </c>
      <c r="K2092" s="1" t="s">
        <v>8083</v>
      </c>
      <c r="L2092" s="1" t="s">
        <v>9977</v>
      </c>
      <c r="M2092" s="1" t="s">
        <v>10970</v>
      </c>
      <c r="N2092" s="1" t="s">
        <v>10971</v>
      </c>
      <c r="O2092" s="1" t="str">
        <f t="shared" si="32"/>
        <v>Y</v>
      </c>
      <c r="P2092" s="1">
        <v>500000000</v>
      </c>
      <c r="Q2092" s="1">
        <v>4.25</v>
      </c>
      <c r="R2092" s="1" t="s">
        <v>8086</v>
      </c>
    </row>
    <row r="2093" spans="1:18" x14ac:dyDescent="0.2">
      <c r="A2093" s="1" t="s">
        <v>2093</v>
      </c>
      <c r="B2093" s="1" t="s">
        <v>6131</v>
      </c>
      <c r="C2093" s="2">
        <v>2.2209454396500349E-4</v>
      </c>
      <c r="D2093" s="1" t="s">
        <v>9722</v>
      </c>
      <c r="E2093" s="1" t="s">
        <v>8175</v>
      </c>
      <c r="F2093" s="1" t="s">
        <v>8105</v>
      </c>
      <c r="G2093" s="1" t="s">
        <v>8106</v>
      </c>
      <c r="H2093" s="1" t="s">
        <v>12355</v>
      </c>
      <c r="I2093" s="1" t="s">
        <v>8112</v>
      </c>
      <c r="J2093" s="1">
        <v>3.0721009237060501</v>
      </c>
      <c r="K2093" s="1" t="s">
        <v>8214</v>
      </c>
      <c r="L2093" s="1" t="s">
        <v>8107</v>
      </c>
      <c r="M2093" s="1" t="s">
        <v>8675</v>
      </c>
      <c r="N2093" s="1" t="s">
        <v>10106</v>
      </c>
      <c r="O2093" s="1" t="str">
        <f t="shared" si="32"/>
        <v>Y</v>
      </c>
      <c r="P2093" s="1">
        <v>500000000</v>
      </c>
      <c r="Q2093" s="1">
        <v>3.625</v>
      </c>
      <c r="R2093" s="1" t="s">
        <v>8102</v>
      </c>
    </row>
    <row r="2094" spans="1:18" x14ac:dyDescent="0.2">
      <c r="A2094" s="1" t="s">
        <v>2094</v>
      </c>
      <c r="B2094" s="1" t="s">
        <v>6132</v>
      </c>
      <c r="C2094" s="2">
        <v>2.2207929506881985E-4</v>
      </c>
      <c r="D2094" s="1" t="s">
        <v>10972</v>
      </c>
      <c r="E2094" s="1" t="s">
        <v>9512</v>
      </c>
      <c r="F2094" s="1" t="s">
        <v>8090</v>
      </c>
      <c r="G2094" s="1" t="s">
        <v>8081</v>
      </c>
      <c r="H2094" s="1" t="s">
        <v>12343</v>
      </c>
      <c r="I2094" s="1" t="s">
        <v>8092</v>
      </c>
      <c r="J2094" s="1">
        <v>5.8600001335144043</v>
      </c>
      <c r="K2094" s="1" t="s">
        <v>8083</v>
      </c>
      <c r="L2094" s="1" t="s">
        <v>8113</v>
      </c>
      <c r="M2094" s="1" t="s">
        <v>10222</v>
      </c>
      <c r="N2094" s="1" t="s">
        <v>10327</v>
      </c>
      <c r="O2094" s="1" t="str">
        <f t="shared" si="32"/>
        <v>Y</v>
      </c>
      <c r="P2094" s="1">
        <v>600000000</v>
      </c>
      <c r="Q2094" s="1">
        <v>1.5</v>
      </c>
      <c r="R2094" s="1" t="s">
        <v>8086</v>
      </c>
    </row>
    <row r="2095" spans="1:18" x14ac:dyDescent="0.2">
      <c r="A2095" s="1" t="s">
        <v>2095</v>
      </c>
      <c r="B2095" s="1" t="s">
        <v>6133</v>
      </c>
      <c r="C2095" s="2">
        <v>2.2205880376060863E-4</v>
      </c>
      <c r="D2095" s="1" t="s">
        <v>10536</v>
      </c>
      <c r="E2095" s="1" t="s">
        <v>8503</v>
      </c>
      <c r="F2095" s="1" t="s">
        <v>8503</v>
      </c>
      <c r="G2095" s="1" t="s">
        <v>8081</v>
      </c>
      <c r="H2095" s="1" t="s">
        <v>12337</v>
      </c>
      <c r="I2095" s="1" t="s">
        <v>8112</v>
      </c>
      <c r="J2095" s="1">
        <v>5.2821009618530299</v>
      </c>
      <c r="K2095" s="1" t="s">
        <v>8083</v>
      </c>
      <c r="L2095" s="1" t="s">
        <v>8113</v>
      </c>
      <c r="M2095" s="1" t="s">
        <v>8606</v>
      </c>
      <c r="N2095" s="1" t="s">
        <v>10079</v>
      </c>
      <c r="O2095" s="1" t="str">
        <f t="shared" si="32"/>
        <v>Y</v>
      </c>
      <c r="P2095" s="1">
        <v>900000000</v>
      </c>
      <c r="Q2095" s="1">
        <v>0.75</v>
      </c>
      <c r="R2095" s="1" t="s">
        <v>8086</v>
      </c>
    </row>
    <row r="2096" spans="1:18" x14ac:dyDescent="0.2">
      <c r="A2096" s="1" t="s">
        <v>2096</v>
      </c>
      <c r="B2096" s="1" t="s">
        <v>6134</v>
      </c>
      <c r="C2096" s="2">
        <v>2.219314397227759E-4</v>
      </c>
      <c r="D2096" s="1" t="s">
        <v>10973</v>
      </c>
      <c r="E2096" s="1" t="s">
        <v>9512</v>
      </c>
      <c r="F2096" s="1" t="s">
        <v>8090</v>
      </c>
      <c r="G2096" s="1" t="s">
        <v>8081</v>
      </c>
      <c r="H2096" s="1" t="s">
        <v>12338</v>
      </c>
      <c r="I2096" s="1" t="s">
        <v>8112</v>
      </c>
      <c r="J2096" s="1">
        <v>5.3600001335144043</v>
      </c>
      <c r="K2096" s="1" t="s">
        <v>8083</v>
      </c>
      <c r="L2096" s="1" t="s">
        <v>8113</v>
      </c>
      <c r="M2096" s="1" t="s">
        <v>9871</v>
      </c>
      <c r="N2096" s="1" t="s">
        <v>10974</v>
      </c>
      <c r="O2096" s="1" t="str">
        <f t="shared" si="32"/>
        <v>Y</v>
      </c>
      <c r="P2096" s="1">
        <v>600000000</v>
      </c>
      <c r="Q2096" s="1">
        <v>4.375</v>
      </c>
      <c r="R2096" s="1" t="s">
        <v>8086</v>
      </c>
    </row>
    <row r="2097" spans="1:18" x14ac:dyDescent="0.2">
      <c r="A2097" s="1" t="s">
        <v>2097</v>
      </c>
      <c r="B2097" s="1" t="s">
        <v>6135</v>
      </c>
      <c r="C2097" s="2">
        <v>2.2172745916188122E-4</v>
      </c>
      <c r="D2097" s="1" t="s">
        <v>10975</v>
      </c>
      <c r="E2097" s="1" t="s">
        <v>8503</v>
      </c>
      <c r="F2097" s="1" t="s">
        <v>8503</v>
      </c>
      <c r="G2097" s="1" t="s">
        <v>9128</v>
      </c>
      <c r="H2097" s="1" t="s">
        <v>12345</v>
      </c>
      <c r="I2097" s="1" t="s">
        <v>8112</v>
      </c>
      <c r="K2097" s="1" t="s">
        <v>8083</v>
      </c>
      <c r="L2097" s="1" t="s">
        <v>8113</v>
      </c>
      <c r="M2097" s="1" t="s">
        <v>10976</v>
      </c>
      <c r="N2097" s="1" t="s">
        <v>10977</v>
      </c>
      <c r="O2097" s="1" t="str">
        <f t="shared" si="32"/>
        <v>Y</v>
      </c>
      <c r="P2097" s="1">
        <v>500000000</v>
      </c>
      <c r="Q2097" s="1">
        <v>3.5</v>
      </c>
      <c r="R2097" s="1" t="s">
        <v>8086</v>
      </c>
    </row>
    <row r="2098" spans="1:18" x14ac:dyDescent="0.2">
      <c r="A2098" s="1" t="s">
        <v>2098</v>
      </c>
      <c r="B2098" s="1" t="s">
        <v>6136</v>
      </c>
      <c r="C2098" s="2">
        <v>2.2142254888223514E-4</v>
      </c>
      <c r="D2098" s="1" t="s">
        <v>10300</v>
      </c>
      <c r="E2098" s="1" t="s">
        <v>8170</v>
      </c>
      <c r="F2098" s="1" t="s">
        <v>8171</v>
      </c>
      <c r="G2098" s="1" t="s">
        <v>8081</v>
      </c>
      <c r="H2098" s="1" t="s">
        <v>12341</v>
      </c>
      <c r="I2098" s="1" t="s">
        <v>8112</v>
      </c>
      <c r="J2098" s="1">
        <v>4.5</v>
      </c>
      <c r="K2098" s="1" t="s">
        <v>8083</v>
      </c>
      <c r="L2098" s="1" t="s">
        <v>8113</v>
      </c>
      <c r="M2098" s="1" t="s">
        <v>9470</v>
      </c>
      <c r="N2098" s="1" t="s">
        <v>9471</v>
      </c>
      <c r="O2098" s="1" t="str">
        <f t="shared" si="32"/>
        <v>Y</v>
      </c>
      <c r="P2098" s="1">
        <v>500000000</v>
      </c>
      <c r="Q2098" s="1">
        <v>4</v>
      </c>
      <c r="R2098" s="1" t="s">
        <v>8086</v>
      </c>
    </row>
    <row r="2099" spans="1:18" x14ac:dyDescent="0.2">
      <c r="A2099" s="1" t="s">
        <v>2099</v>
      </c>
      <c r="B2099" s="1" t="s">
        <v>6137</v>
      </c>
      <c r="C2099" s="2">
        <v>2.2137451679194321E-4</v>
      </c>
      <c r="D2099" s="1" t="s">
        <v>8253</v>
      </c>
      <c r="E2099" s="1" t="s">
        <v>8254</v>
      </c>
      <c r="F2099" s="1" t="s">
        <v>8097</v>
      </c>
      <c r="G2099" s="1" t="s">
        <v>8081</v>
      </c>
      <c r="H2099" s="1" t="s">
        <v>12342</v>
      </c>
      <c r="I2099" s="1" t="s">
        <v>8082</v>
      </c>
      <c r="J2099" s="1">
        <v>0.74000000953674316</v>
      </c>
      <c r="K2099" s="1" t="s">
        <v>8083</v>
      </c>
      <c r="L2099" s="1" t="s">
        <v>8113</v>
      </c>
      <c r="M2099" s="1" t="s">
        <v>10978</v>
      </c>
      <c r="N2099" s="1" t="s">
        <v>10047</v>
      </c>
      <c r="O2099" s="1" t="str">
        <f t="shared" si="32"/>
        <v>Y</v>
      </c>
      <c r="P2099" s="1">
        <v>500000000</v>
      </c>
      <c r="Q2099" s="1">
        <v>3.6190000000000002</v>
      </c>
      <c r="R2099" s="1" t="s">
        <v>8086</v>
      </c>
    </row>
    <row r="2100" spans="1:18" x14ac:dyDescent="0.2">
      <c r="A2100" s="1" t="s">
        <v>2100</v>
      </c>
      <c r="B2100" s="1" t="s">
        <v>6138</v>
      </c>
      <c r="C2100" s="2">
        <v>2.2137003295935183E-4</v>
      </c>
      <c r="D2100" s="1" t="s">
        <v>10258</v>
      </c>
      <c r="E2100" s="1" t="s">
        <v>8703</v>
      </c>
      <c r="F2100" s="1" t="s">
        <v>8703</v>
      </c>
      <c r="G2100" s="1" t="s">
        <v>8081</v>
      </c>
      <c r="H2100" s="1" t="s">
        <v>12341</v>
      </c>
      <c r="I2100" s="1" t="s">
        <v>8435</v>
      </c>
      <c r="J2100" s="1">
        <v>4.2300000190734863</v>
      </c>
      <c r="K2100" s="1" t="s">
        <v>8214</v>
      </c>
      <c r="L2100" s="1" t="s">
        <v>8113</v>
      </c>
      <c r="M2100" s="1" t="s">
        <v>10562</v>
      </c>
      <c r="N2100" s="1" t="s">
        <v>10563</v>
      </c>
      <c r="O2100" s="1" t="str">
        <f t="shared" si="32"/>
        <v>Y</v>
      </c>
      <c r="P2100" s="1">
        <v>608344000</v>
      </c>
      <c r="Q2100" s="1">
        <v>4.75</v>
      </c>
      <c r="R2100" s="1" t="s">
        <v>8086</v>
      </c>
    </row>
    <row r="2101" spans="1:18" x14ac:dyDescent="0.2">
      <c r="A2101" s="1" t="s">
        <v>2101</v>
      </c>
      <c r="B2101" s="1" t="s">
        <v>6139</v>
      </c>
      <c r="C2101" s="2">
        <v>2.2121062497998246E-4</v>
      </c>
      <c r="D2101" s="1" t="s">
        <v>9035</v>
      </c>
      <c r="E2101" s="1" t="s">
        <v>8175</v>
      </c>
      <c r="F2101" s="1" t="s">
        <v>8105</v>
      </c>
      <c r="G2101" s="1" t="s">
        <v>8129</v>
      </c>
      <c r="H2101" s="1" t="s">
        <v>12349</v>
      </c>
      <c r="I2101" s="1" t="s">
        <v>8091</v>
      </c>
      <c r="J2101" s="1">
        <v>4.2121007901916503</v>
      </c>
      <c r="K2101" s="1" t="s">
        <v>8083</v>
      </c>
      <c r="L2101" s="1" t="s">
        <v>8084</v>
      </c>
      <c r="M2101" s="1" t="s">
        <v>9664</v>
      </c>
      <c r="N2101" s="1" t="s">
        <v>8139</v>
      </c>
      <c r="O2101" s="1" t="str">
        <f t="shared" si="32"/>
        <v>Y</v>
      </c>
      <c r="P2101" s="1">
        <v>500000000</v>
      </c>
      <c r="Q2101" s="1">
        <v>5</v>
      </c>
      <c r="R2101" s="1" t="s">
        <v>8102</v>
      </c>
    </row>
    <row r="2102" spans="1:18" x14ac:dyDescent="0.2">
      <c r="A2102" s="1" t="s">
        <v>2102</v>
      </c>
      <c r="B2102" s="1" t="s">
        <v>6140</v>
      </c>
      <c r="C2102" s="2">
        <v>2.2113151529138476E-4</v>
      </c>
      <c r="D2102" s="1" t="s">
        <v>10979</v>
      </c>
      <c r="E2102" s="1" t="s">
        <v>8104</v>
      </c>
      <c r="F2102" s="1" t="s">
        <v>8105</v>
      </c>
      <c r="G2102" s="1" t="s">
        <v>8081</v>
      </c>
      <c r="H2102" s="1" t="s">
        <v>12349</v>
      </c>
      <c r="I2102" s="1" t="s">
        <v>8112</v>
      </c>
      <c r="J2102" s="1">
        <v>3.7200000286102295</v>
      </c>
      <c r="K2102" s="1" t="s">
        <v>8083</v>
      </c>
      <c r="L2102" s="1" t="s">
        <v>8107</v>
      </c>
      <c r="M2102" s="1" t="s">
        <v>10980</v>
      </c>
      <c r="N2102" s="1" t="s">
        <v>10981</v>
      </c>
      <c r="O2102" s="1" t="str">
        <f t="shared" si="32"/>
        <v>Y</v>
      </c>
      <c r="P2102" s="1">
        <v>600000000</v>
      </c>
      <c r="Q2102" s="1">
        <v>4</v>
      </c>
      <c r="R2102" s="1" t="s">
        <v>8086</v>
      </c>
    </row>
    <row r="2103" spans="1:18" x14ac:dyDescent="0.2">
      <c r="A2103" s="1" t="s">
        <v>2103</v>
      </c>
      <c r="B2103" s="1" t="s">
        <v>6141</v>
      </c>
      <c r="C2103" s="2">
        <v>2.2112132037029877E-4</v>
      </c>
      <c r="D2103" s="1" t="s">
        <v>10783</v>
      </c>
      <c r="E2103" s="1" t="s">
        <v>8610</v>
      </c>
      <c r="F2103" s="1" t="s">
        <v>8259</v>
      </c>
      <c r="G2103" s="1" t="s">
        <v>8834</v>
      </c>
      <c r="H2103" s="1" t="s">
        <v>12338</v>
      </c>
      <c r="I2103" s="1" t="s">
        <v>8112</v>
      </c>
      <c r="K2103" s="1" t="s">
        <v>8083</v>
      </c>
      <c r="L2103" s="1" t="s">
        <v>8113</v>
      </c>
      <c r="M2103" s="1" t="s">
        <v>10982</v>
      </c>
      <c r="N2103" s="1" t="s">
        <v>10983</v>
      </c>
      <c r="O2103" s="1" t="str">
        <f t="shared" si="32"/>
        <v>Y</v>
      </c>
      <c r="P2103" s="1">
        <v>650000000</v>
      </c>
      <c r="Q2103" s="1">
        <v>4.5</v>
      </c>
      <c r="R2103" s="1" t="s">
        <v>8086</v>
      </c>
    </row>
    <row r="2104" spans="1:18" x14ac:dyDescent="0.2">
      <c r="A2104" s="1" t="s">
        <v>2104</v>
      </c>
      <c r="B2104" s="1" t="s">
        <v>6142</v>
      </c>
      <c r="C2104" s="2">
        <v>2.2102323170064618E-4</v>
      </c>
      <c r="D2104" s="1" t="s">
        <v>10629</v>
      </c>
      <c r="E2104" s="1" t="s">
        <v>8111</v>
      </c>
      <c r="F2104" s="1" t="s">
        <v>8344</v>
      </c>
      <c r="G2104" s="1" t="s">
        <v>8098</v>
      </c>
      <c r="H2104" s="1" t="s">
        <v>12337</v>
      </c>
      <c r="I2104" s="1" t="s">
        <v>8112</v>
      </c>
      <c r="J2104" s="1">
        <v>7.130000114440918</v>
      </c>
      <c r="K2104" s="1" t="s">
        <v>8083</v>
      </c>
      <c r="L2104" s="1" t="s">
        <v>8113</v>
      </c>
      <c r="M2104" s="1" t="s">
        <v>10320</v>
      </c>
      <c r="N2104" s="1" t="s">
        <v>12377</v>
      </c>
      <c r="O2104" s="1" t="str">
        <f t="shared" si="32"/>
        <v>Y</v>
      </c>
      <c r="P2104" s="1">
        <v>750000000</v>
      </c>
      <c r="Q2104" s="1">
        <v>4.2469999999999999</v>
      </c>
      <c r="R2104" s="1" t="s">
        <v>8102</v>
      </c>
    </row>
    <row r="2105" spans="1:18" x14ac:dyDescent="0.2">
      <c r="A2105" s="1" t="s">
        <v>2105</v>
      </c>
      <c r="B2105" s="1" t="s">
        <v>6143</v>
      </c>
      <c r="C2105" s="2">
        <v>2.2094212168156048E-4</v>
      </c>
      <c r="D2105" s="1" t="s">
        <v>8993</v>
      </c>
      <c r="E2105" s="1" t="s">
        <v>8175</v>
      </c>
      <c r="F2105" s="1" t="s">
        <v>8105</v>
      </c>
      <c r="G2105" s="1" t="s">
        <v>8081</v>
      </c>
      <c r="H2105" s="1" t="s">
        <v>12339</v>
      </c>
      <c r="I2105" s="1" t="s">
        <v>8107</v>
      </c>
      <c r="J2105" s="1">
        <v>4.9421008092651402</v>
      </c>
      <c r="K2105" s="1" t="s">
        <v>8083</v>
      </c>
      <c r="L2105" s="1" t="s">
        <v>8084</v>
      </c>
      <c r="N2105" s="1" t="s">
        <v>9462</v>
      </c>
      <c r="O2105" s="1" t="str">
        <f t="shared" si="32"/>
        <v>N</v>
      </c>
      <c r="P2105" s="1">
        <v>750000000</v>
      </c>
      <c r="Q2105" s="1">
        <v>0.375</v>
      </c>
      <c r="R2105" s="1" t="s">
        <v>8086</v>
      </c>
    </row>
    <row r="2106" spans="1:18" x14ac:dyDescent="0.2">
      <c r="A2106" s="1" t="s">
        <v>2106</v>
      </c>
      <c r="B2106" s="1" t="s">
        <v>6144</v>
      </c>
      <c r="C2106" s="2">
        <v>2.2086098750389411E-4</v>
      </c>
      <c r="D2106" s="1" t="s">
        <v>10984</v>
      </c>
      <c r="E2106" s="1" t="s">
        <v>8703</v>
      </c>
      <c r="F2106" s="1" t="s">
        <v>8703</v>
      </c>
      <c r="G2106" s="1" t="s">
        <v>8081</v>
      </c>
      <c r="H2106" s="1" t="s">
        <v>12341</v>
      </c>
      <c r="I2106" s="1" t="s">
        <v>8112</v>
      </c>
      <c r="K2106" s="1" t="s">
        <v>8214</v>
      </c>
      <c r="L2106" s="1" t="s">
        <v>8113</v>
      </c>
      <c r="M2106" s="1" t="s">
        <v>10985</v>
      </c>
      <c r="N2106" s="1" t="s">
        <v>8398</v>
      </c>
      <c r="O2106" s="1" t="str">
        <f t="shared" si="32"/>
        <v>Y</v>
      </c>
      <c r="P2106" s="1">
        <v>500000000</v>
      </c>
      <c r="Q2106" s="1">
        <v>4</v>
      </c>
      <c r="R2106" s="1" t="s">
        <v>8086</v>
      </c>
    </row>
    <row r="2107" spans="1:18" x14ac:dyDescent="0.2">
      <c r="A2107" s="1" t="s">
        <v>2107</v>
      </c>
      <c r="B2107" s="1" t="s">
        <v>6145</v>
      </c>
      <c r="C2107" s="2">
        <v>2.2082857635192973E-4</v>
      </c>
      <c r="D2107" s="1" t="s">
        <v>9333</v>
      </c>
      <c r="E2107" s="1" t="s">
        <v>8175</v>
      </c>
      <c r="F2107" s="1" t="s">
        <v>8105</v>
      </c>
      <c r="G2107" s="1" t="s">
        <v>8106</v>
      </c>
      <c r="H2107" s="1" t="s">
        <v>12349</v>
      </c>
      <c r="I2107" s="1" t="s">
        <v>8091</v>
      </c>
      <c r="J2107" s="1">
        <v>5</v>
      </c>
      <c r="K2107" s="1" t="s">
        <v>8214</v>
      </c>
      <c r="L2107" s="1" t="s">
        <v>8084</v>
      </c>
      <c r="N2107" s="1" t="s">
        <v>8437</v>
      </c>
      <c r="O2107" s="1" t="str">
        <f t="shared" si="32"/>
        <v>N</v>
      </c>
      <c r="P2107" s="1">
        <v>750000000</v>
      </c>
      <c r="Q2107" s="1">
        <v>2.875</v>
      </c>
      <c r="R2107" s="1" t="s">
        <v>8086</v>
      </c>
    </row>
    <row r="2108" spans="1:18" x14ac:dyDescent="0.2">
      <c r="A2108" s="1" t="s">
        <v>2108</v>
      </c>
      <c r="B2108" s="1" t="s">
        <v>6146</v>
      </c>
      <c r="C2108" s="2">
        <v>2.2076375404800087E-4</v>
      </c>
      <c r="D2108" s="1" t="s">
        <v>10793</v>
      </c>
      <c r="E2108" s="1" t="s">
        <v>8503</v>
      </c>
      <c r="F2108" s="1" t="s">
        <v>8503</v>
      </c>
      <c r="G2108" s="1" t="s">
        <v>8081</v>
      </c>
      <c r="H2108" s="1" t="s">
        <v>12338</v>
      </c>
      <c r="I2108" s="1" t="s">
        <v>8099</v>
      </c>
      <c r="J2108" s="1">
        <v>5.4621007901916503</v>
      </c>
      <c r="K2108" s="1" t="s">
        <v>8214</v>
      </c>
      <c r="L2108" s="1" t="s">
        <v>8113</v>
      </c>
      <c r="M2108" s="1" t="s">
        <v>9227</v>
      </c>
      <c r="N2108" s="1" t="s">
        <v>8910</v>
      </c>
      <c r="O2108" s="1" t="str">
        <f t="shared" si="32"/>
        <v>Y</v>
      </c>
      <c r="P2108" s="1">
        <v>650000000</v>
      </c>
      <c r="Q2108" s="1">
        <v>3.5630000000000002</v>
      </c>
      <c r="R2108" s="1" t="s">
        <v>8086</v>
      </c>
    </row>
    <row r="2109" spans="1:18" x14ac:dyDescent="0.2">
      <c r="A2109" s="1" t="s">
        <v>2109</v>
      </c>
      <c r="B2109" s="1" t="s">
        <v>6147</v>
      </c>
      <c r="C2109" s="2">
        <v>2.2072164080999822E-4</v>
      </c>
      <c r="D2109" s="1" t="s">
        <v>10656</v>
      </c>
      <c r="E2109" s="1" t="s">
        <v>8079</v>
      </c>
      <c r="F2109" s="1" t="s">
        <v>8080</v>
      </c>
      <c r="G2109" s="1" t="s">
        <v>8081</v>
      </c>
      <c r="H2109" s="1" t="s">
        <v>12338</v>
      </c>
      <c r="I2109" s="1" t="s">
        <v>8082</v>
      </c>
      <c r="J2109" s="1">
        <v>5.4021008474121102</v>
      </c>
      <c r="K2109" s="1" t="s">
        <v>8083</v>
      </c>
      <c r="L2109" s="1" t="s">
        <v>8084</v>
      </c>
      <c r="M2109" s="1" t="s">
        <v>10986</v>
      </c>
      <c r="N2109" s="1" t="s">
        <v>10108</v>
      </c>
      <c r="O2109" s="1" t="str">
        <f t="shared" si="32"/>
        <v>Y</v>
      </c>
      <c r="P2109" s="1">
        <v>650000000</v>
      </c>
      <c r="Q2109" s="1">
        <v>1.5</v>
      </c>
      <c r="R2109" s="1" t="s">
        <v>8086</v>
      </c>
    </row>
    <row r="2110" spans="1:18" x14ac:dyDescent="0.2">
      <c r="A2110" s="1" t="s">
        <v>2110</v>
      </c>
      <c r="B2110" s="1" t="s">
        <v>6148</v>
      </c>
      <c r="C2110" s="2">
        <v>2.2063141334252904E-4</v>
      </c>
      <c r="D2110" s="1" t="s">
        <v>10987</v>
      </c>
      <c r="E2110" s="1" t="s">
        <v>8234</v>
      </c>
      <c r="F2110" s="1" t="s">
        <v>8259</v>
      </c>
      <c r="G2110" s="1" t="s">
        <v>8081</v>
      </c>
      <c r="H2110" s="1" t="s">
        <v>12334</v>
      </c>
      <c r="I2110" s="1" t="s">
        <v>8112</v>
      </c>
      <c r="J2110" s="1">
        <v>4.880000114440918</v>
      </c>
      <c r="K2110" s="1" t="s">
        <v>8083</v>
      </c>
      <c r="L2110" s="1" t="s">
        <v>8113</v>
      </c>
      <c r="M2110" s="1" t="s">
        <v>10988</v>
      </c>
      <c r="N2110" s="1" t="s">
        <v>10989</v>
      </c>
      <c r="O2110" s="1" t="str">
        <f t="shared" si="32"/>
        <v>Y</v>
      </c>
      <c r="P2110" s="1">
        <v>650000000</v>
      </c>
      <c r="Q2110" s="1">
        <v>3.375</v>
      </c>
      <c r="R2110" s="1" t="s">
        <v>8086</v>
      </c>
    </row>
    <row r="2111" spans="1:18" x14ac:dyDescent="0.2">
      <c r="A2111" s="1" t="s">
        <v>2111</v>
      </c>
      <c r="B2111" s="1" t="s">
        <v>6149</v>
      </c>
      <c r="C2111" s="2">
        <v>2.2057227313679792E-4</v>
      </c>
      <c r="D2111" s="1" t="s">
        <v>10990</v>
      </c>
      <c r="E2111" s="1" t="s">
        <v>8971</v>
      </c>
      <c r="F2111" s="1" t="s">
        <v>8171</v>
      </c>
      <c r="G2111" s="1" t="s">
        <v>8081</v>
      </c>
      <c r="H2111" s="1" t="s">
        <v>12334</v>
      </c>
      <c r="I2111" s="1" t="s">
        <v>8099</v>
      </c>
      <c r="J2111" s="1">
        <v>4.3621008855590802</v>
      </c>
      <c r="K2111" s="1" t="s">
        <v>8083</v>
      </c>
      <c r="L2111" s="1" t="s">
        <v>8084</v>
      </c>
      <c r="M2111" s="1" t="s">
        <v>8629</v>
      </c>
      <c r="N2111" s="1" t="s">
        <v>8630</v>
      </c>
      <c r="O2111" s="1" t="str">
        <f t="shared" si="32"/>
        <v>Y</v>
      </c>
      <c r="P2111" s="1">
        <v>500000000</v>
      </c>
      <c r="Q2111" s="1">
        <v>3.625</v>
      </c>
      <c r="R2111" s="1" t="s">
        <v>8086</v>
      </c>
    </row>
    <row r="2112" spans="1:18" x14ac:dyDescent="0.2">
      <c r="A2112" s="1" t="s">
        <v>2112</v>
      </c>
      <c r="B2112" s="1" t="s">
        <v>6150</v>
      </c>
      <c r="C2112" s="2">
        <v>2.2056659587031636E-4</v>
      </c>
      <c r="D2112" s="1" t="s">
        <v>9397</v>
      </c>
      <c r="E2112" s="1" t="s">
        <v>8079</v>
      </c>
      <c r="F2112" s="1" t="s">
        <v>8080</v>
      </c>
      <c r="G2112" s="1" t="s">
        <v>8081</v>
      </c>
      <c r="H2112" s="1" t="s">
        <v>12334</v>
      </c>
      <c r="I2112" s="1" t="s">
        <v>8112</v>
      </c>
      <c r="J2112" s="1">
        <v>5.570000171661377</v>
      </c>
      <c r="K2112" s="1" t="s">
        <v>8083</v>
      </c>
      <c r="L2112" s="1" t="s">
        <v>8113</v>
      </c>
      <c r="M2112" s="1" t="s">
        <v>10991</v>
      </c>
      <c r="N2112" s="1" t="s">
        <v>10992</v>
      </c>
      <c r="O2112" s="1" t="str">
        <f t="shared" si="32"/>
        <v>Y</v>
      </c>
      <c r="P2112" s="1">
        <v>500000000</v>
      </c>
      <c r="Q2112" s="1">
        <v>2.625</v>
      </c>
      <c r="R2112" s="1" t="s">
        <v>8086</v>
      </c>
    </row>
    <row r="2113" spans="1:18" x14ac:dyDescent="0.2">
      <c r="A2113" s="1" t="s">
        <v>2113</v>
      </c>
      <c r="B2113" s="1" t="s">
        <v>6151</v>
      </c>
      <c r="C2113" s="2">
        <v>2.2056117951650719E-4</v>
      </c>
      <c r="D2113" s="1" t="s">
        <v>9401</v>
      </c>
      <c r="E2113" s="1" t="s">
        <v>8175</v>
      </c>
      <c r="F2113" s="1" t="s">
        <v>8105</v>
      </c>
      <c r="G2113" s="1" t="s">
        <v>8081</v>
      </c>
      <c r="H2113" s="1" t="s">
        <v>12347</v>
      </c>
      <c r="I2113" s="1" t="s">
        <v>8091</v>
      </c>
      <c r="J2113" s="1">
        <v>3.3321009141693101</v>
      </c>
      <c r="K2113" s="1" t="s">
        <v>8083</v>
      </c>
      <c r="L2113" s="1" t="s">
        <v>8113</v>
      </c>
      <c r="N2113" s="1" t="s">
        <v>10112</v>
      </c>
      <c r="O2113" s="1" t="str">
        <f t="shared" si="32"/>
        <v>N</v>
      </c>
      <c r="P2113" s="1">
        <v>500000000</v>
      </c>
      <c r="Q2113" s="1">
        <v>2.875</v>
      </c>
      <c r="R2113" s="1" t="s">
        <v>8086</v>
      </c>
    </row>
    <row r="2114" spans="1:18" x14ac:dyDescent="0.2">
      <c r="A2114" s="1" t="s">
        <v>2114</v>
      </c>
      <c r="B2114" s="1" t="s">
        <v>6152</v>
      </c>
      <c r="C2114" s="2">
        <v>2.2039897880520051E-4</v>
      </c>
      <c r="D2114" s="1" t="s">
        <v>10993</v>
      </c>
      <c r="E2114" s="1" t="s">
        <v>8703</v>
      </c>
      <c r="F2114" s="1" t="s">
        <v>8703</v>
      </c>
      <c r="G2114" s="1" t="s">
        <v>8081</v>
      </c>
      <c r="H2114" s="1" t="s">
        <v>12347</v>
      </c>
      <c r="I2114" s="1" t="s">
        <v>8112</v>
      </c>
      <c r="J2114" s="1">
        <v>5.1121008855590802</v>
      </c>
      <c r="K2114" s="1" t="s">
        <v>8214</v>
      </c>
      <c r="L2114" s="1" t="s">
        <v>8113</v>
      </c>
      <c r="M2114" s="1" t="s">
        <v>10492</v>
      </c>
      <c r="N2114" s="1" t="s">
        <v>8131</v>
      </c>
      <c r="O2114" s="1" t="str">
        <f t="shared" si="32"/>
        <v>Y</v>
      </c>
      <c r="P2114" s="1">
        <v>550000000</v>
      </c>
      <c r="Q2114" s="1">
        <v>0.875</v>
      </c>
      <c r="R2114" s="1" t="s">
        <v>8086</v>
      </c>
    </row>
    <row r="2115" spans="1:18" x14ac:dyDescent="0.2">
      <c r="A2115" s="1" t="s">
        <v>2115</v>
      </c>
      <c r="B2115" s="1" t="s">
        <v>6153</v>
      </c>
      <c r="C2115" s="2">
        <v>2.2017753642212344E-4</v>
      </c>
      <c r="D2115" s="1" t="s">
        <v>9223</v>
      </c>
      <c r="E2115" s="1" t="s">
        <v>8175</v>
      </c>
      <c r="F2115" s="1" t="s">
        <v>8105</v>
      </c>
      <c r="G2115" s="1" t="s">
        <v>8081</v>
      </c>
      <c r="H2115" s="1" t="s">
        <v>12336</v>
      </c>
      <c r="I2115" s="1" t="s">
        <v>8122</v>
      </c>
      <c r="J2115" s="1">
        <v>4.02100990463257</v>
      </c>
      <c r="K2115" s="1" t="s">
        <v>8083</v>
      </c>
      <c r="L2115" s="1" t="s">
        <v>8113</v>
      </c>
      <c r="N2115" s="1" t="s">
        <v>9043</v>
      </c>
      <c r="O2115" s="1" t="str">
        <f t="shared" ref="O2115:O2178" si="33">IF(M2115 = "","N","Y")</f>
        <v>N</v>
      </c>
      <c r="P2115" s="1">
        <v>690000000</v>
      </c>
      <c r="Q2115" s="1">
        <v>0.75</v>
      </c>
      <c r="R2115" s="1" t="s">
        <v>8086</v>
      </c>
    </row>
    <row r="2116" spans="1:18" x14ac:dyDescent="0.2">
      <c r="A2116" s="1" t="s">
        <v>2116</v>
      </c>
      <c r="B2116" s="1" t="s">
        <v>6154</v>
      </c>
      <c r="C2116" s="2">
        <v>2.2015469689986111E-4</v>
      </c>
      <c r="D2116" s="1" t="s">
        <v>9791</v>
      </c>
      <c r="E2116" s="1" t="s">
        <v>8175</v>
      </c>
      <c r="F2116" s="1" t="s">
        <v>8105</v>
      </c>
      <c r="G2116" s="1" t="s">
        <v>8081</v>
      </c>
      <c r="H2116" s="1" t="s">
        <v>12340</v>
      </c>
      <c r="I2116" s="1" t="s">
        <v>8092</v>
      </c>
      <c r="J2116" s="1">
        <v>4.4600000381469727</v>
      </c>
      <c r="K2116" s="1" t="s">
        <v>8083</v>
      </c>
      <c r="L2116" s="1" t="s">
        <v>8084</v>
      </c>
      <c r="N2116" s="1" t="s">
        <v>9084</v>
      </c>
      <c r="O2116" s="1" t="str">
        <f t="shared" si="33"/>
        <v>N</v>
      </c>
      <c r="P2116" s="1">
        <v>500000000</v>
      </c>
      <c r="Q2116" s="1">
        <v>3.375</v>
      </c>
      <c r="R2116" s="1" t="s">
        <v>8086</v>
      </c>
    </row>
    <row r="2117" spans="1:18" x14ac:dyDescent="0.2">
      <c r="A2117" s="1" t="s">
        <v>2117</v>
      </c>
      <c r="B2117" s="1" t="s">
        <v>6155</v>
      </c>
      <c r="C2117" s="2">
        <v>2.2003513608361792E-4</v>
      </c>
      <c r="D2117" s="1" t="s">
        <v>10994</v>
      </c>
      <c r="E2117" s="1" t="s">
        <v>8175</v>
      </c>
      <c r="F2117" s="1" t="s">
        <v>8105</v>
      </c>
      <c r="G2117" s="1" t="s">
        <v>8129</v>
      </c>
      <c r="H2117" s="1" t="s">
        <v>12337</v>
      </c>
      <c r="I2117" s="1" t="s">
        <v>8099</v>
      </c>
      <c r="J2117" s="1">
        <v>4.5321009618530299</v>
      </c>
      <c r="K2117" s="1" t="s">
        <v>8083</v>
      </c>
      <c r="L2117" s="1" t="s">
        <v>8113</v>
      </c>
      <c r="M2117" s="1" t="s">
        <v>8179</v>
      </c>
      <c r="N2117" s="1" t="s">
        <v>10395</v>
      </c>
      <c r="O2117" s="1" t="str">
        <f t="shared" si="33"/>
        <v>Y</v>
      </c>
      <c r="P2117" s="1">
        <v>500000000</v>
      </c>
      <c r="Q2117" s="1">
        <v>8.375</v>
      </c>
      <c r="R2117" s="1" t="s">
        <v>8102</v>
      </c>
    </row>
    <row r="2118" spans="1:18" x14ac:dyDescent="0.2">
      <c r="A2118" s="1" t="s">
        <v>2118</v>
      </c>
      <c r="B2118" s="1" t="s">
        <v>6156</v>
      </c>
      <c r="C2118" s="2">
        <v>2.1998507950425725E-4</v>
      </c>
      <c r="D2118" s="1" t="s">
        <v>8702</v>
      </c>
      <c r="E2118" s="1" t="s">
        <v>8703</v>
      </c>
      <c r="F2118" s="1" t="s">
        <v>8703</v>
      </c>
      <c r="G2118" s="1" t="s">
        <v>8081</v>
      </c>
      <c r="H2118" s="1" t="s">
        <v>12336</v>
      </c>
      <c r="I2118" s="1" t="s">
        <v>8092</v>
      </c>
      <c r="J2118" s="1">
        <v>6.0321009618530299</v>
      </c>
      <c r="K2118" s="1" t="s">
        <v>8083</v>
      </c>
      <c r="L2118" s="1" t="s">
        <v>8130</v>
      </c>
      <c r="M2118" s="1" t="s">
        <v>9709</v>
      </c>
      <c r="N2118" s="1" t="s">
        <v>9710</v>
      </c>
      <c r="O2118" s="1" t="str">
        <f t="shared" si="33"/>
        <v>Y</v>
      </c>
      <c r="P2118" s="1">
        <v>750000000</v>
      </c>
      <c r="Q2118" s="1">
        <v>2</v>
      </c>
      <c r="R2118" s="1" t="s">
        <v>8086</v>
      </c>
    </row>
    <row r="2119" spans="1:18" x14ac:dyDescent="0.2">
      <c r="A2119" s="1" t="s">
        <v>2119</v>
      </c>
      <c r="B2119" s="1" t="s">
        <v>6157</v>
      </c>
      <c r="C2119" s="2">
        <v>2.198447084865366E-4</v>
      </c>
      <c r="D2119" s="1" t="s">
        <v>9976</v>
      </c>
      <c r="E2119" s="1" t="s">
        <v>8221</v>
      </c>
      <c r="F2119" s="1" t="s">
        <v>8171</v>
      </c>
      <c r="G2119" s="1" t="s">
        <v>8081</v>
      </c>
      <c r="H2119" s="1" t="s">
        <v>12341</v>
      </c>
      <c r="I2119" s="1" t="s">
        <v>8099</v>
      </c>
      <c r="J2119" s="1">
        <v>5.6500000953674316</v>
      </c>
      <c r="K2119" s="1" t="s">
        <v>8214</v>
      </c>
      <c r="L2119" s="1" t="s">
        <v>9977</v>
      </c>
      <c r="M2119" s="1" t="s">
        <v>10638</v>
      </c>
      <c r="N2119" s="1" t="s">
        <v>10639</v>
      </c>
      <c r="O2119" s="1" t="str">
        <f t="shared" si="33"/>
        <v>Y</v>
      </c>
      <c r="P2119" s="1">
        <v>500000000</v>
      </c>
      <c r="Q2119" s="1">
        <v>4</v>
      </c>
      <c r="R2119" s="1" t="s">
        <v>8086</v>
      </c>
    </row>
    <row r="2120" spans="1:18" x14ac:dyDescent="0.2">
      <c r="A2120" s="1" t="s">
        <v>2120</v>
      </c>
      <c r="B2120" s="1" t="s">
        <v>6158</v>
      </c>
      <c r="C2120" s="2">
        <v>2.1980393846562492E-4</v>
      </c>
      <c r="D2120" s="1" t="s">
        <v>8621</v>
      </c>
      <c r="E2120" s="1" t="s">
        <v>8622</v>
      </c>
      <c r="F2120" s="1" t="s">
        <v>8503</v>
      </c>
      <c r="G2120" s="1" t="s">
        <v>8081</v>
      </c>
      <c r="H2120" s="1" t="s">
        <v>12336</v>
      </c>
      <c r="I2120" s="1" t="s">
        <v>8099</v>
      </c>
      <c r="J2120" s="1">
        <v>4.9200000762939453</v>
      </c>
      <c r="K2120" s="1" t="s">
        <v>8214</v>
      </c>
      <c r="L2120" s="1" t="s">
        <v>8084</v>
      </c>
      <c r="M2120" s="1" t="s">
        <v>10995</v>
      </c>
      <c r="N2120" s="1" t="s">
        <v>8193</v>
      </c>
      <c r="O2120" s="1" t="str">
        <f t="shared" si="33"/>
        <v>Y</v>
      </c>
      <c r="P2120" s="1">
        <v>750000000</v>
      </c>
      <c r="Q2120" s="1">
        <v>0.375</v>
      </c>
      <c r="R2120" s="1" t="s">
        <v>8086</v>
      </c>
    </row>
    <row r="2121" spans="1:18" x14ac:dyDescent="0.2">
      <c r="A2121" s="1" t="s">
        <v>2121</v>
      </c>
      <c r="B2121" s="1" t="s">
        <v>6159</v>
      </c>
      <c r="C2121" s="2">
        <v>2.1961848753618277E-4</v>
      </c>
      <c r="D2121" s="1" t="s">
        <v>10308</v>
      </c>
      <c r="E2121" s="1" t="s">
        <v>8462</v>
      </c>
      <c r="F2121" s="1" t="s">
        <v>8105</v>
      </c>
      <c r="G2121" s="1" t="s">
        <v>8081</v>
      </c>
      <c r="H2121" s="1" t="s">
        <v>12335</v>
      </c>
      <c r="I2121" s="1" t="s">
        <v>8112</v>
      </c>
      <c r="J2121" s="1">
        <v>3.4100000858306885</v>
      </c>
      <c r="K2121" s="1" t="s">
        <v>8214</v>
      </c>
      <c r="L2121" s="1" t="s">
        <v>8113</v>
      </c>
      <c r="M2121" s="1" t="s">
        <v>9900</v>
      </c>
      <c r="N2121" s="1" t="s">
        <v>10996</v>
      </c>
      <c r="O2121" s="1" t="str">
        <f t="shared" si="33"/>
        <v>Y</v>
      </c>
      <c r="P2121" s="1">
        <v>600000000</v>
      </c>
      <c r="Q2121" s="1">
        <v>0.5</v>
      </c>
      <c r="R2121" s="1" t="s">
        <v>8086</v>
      </c>
    </row>
    <row r="2122" spans="1:18" x14ac:dyDescent="0.2">
      <c r="A2122" s="1" t="s">
        <v>2122</v>
      </c>
      <c r="B2122" s="1" t="s">
        <v>6160</v>
      </c>
      <c r="C2122" s="2">
        <v>2.1958516802158133E-4</v>
      </c>
      <c r="D2122" s="1" t="s">
        <v>9282</v>
      </c>
      <c r="E2122" s="1" t="s">
        <v>8121</v>
      </c>
      <c r="F2122" s="1" t="s">
        <v>8105</v>
      </c>
      <c r="G2122" s="1" t="s">
        <v>8106</v>
      </c>
      <c r="H2122" s="1" t="s">
        <v>12342</v>
      </c>
      <c r="I2122" s="1" t="s">
        <v>8082</v>
      </c>
      <c r="J2122" s="1">
        <v>4.02100990463257</v>
      </c>
      <c r="K2122" s="1" t="s">
        <v>8214</v>
      </c>
      <c r="L2122" s="1" t="s">
        <v>8107</v>
      </c>
      <c r="N2122" s="1" t="s">
        <v>9095</v>
      </c>
      <c r="O2122" s="1" t="str">
        <f t="shared" si="33"/>
        <v>N</v>
      </c>
      <c r="P2122" s="1">
        <v>500000000</v>
      </c>
      <c r="Q2122" s="1">
        <v>0.84799999999999998</v>
      </c>
      <c r="R2122" s="1" t="s">
        <v>8086</v>
      </c>
    </row>
    <row r="2123" spans="1:18" x14ac:dyDescent="0.2">
      <c r="A2123" s="1" t="s">
        <v>2123</v>
      </c>
      <c r="B2123" s="1" t="s">
        <v>6161</v>
      </c>
      <c r="C2123" s="2">
        <v>2.1944886530886275E-4</v>
      </c>
      <c r="D2123" s="1" t="s">
        <v>9019</v>
      </c>
      <c r="E2123" s="1" t="s">
        <v>8580</v>
      </c>
      <c r="F2123" s="1" t="s">
        <v>8259</v>
      </c>
      <c r="G2123" s="1" t="s">
        <v>8081</v>
      </c>
      <c r="H2123" s="1" t="s">
        <v>12334</v>
      </c>
      <c r="I2123" s="1" t="s">
        <v>8082</v>
      </c>
      <c r="J2123" s="1">
        <v>5.6721008283386203</v>
      </c>
      <c r="K2123" s="1" t="s">
        <v>8083</v>
      </c>
      <c r="L2123" s="1" t="s">
        <v>8092</v>
      </c>
      <c r="N2123" s="1" t="s">
        <v>10885</v>
      </c>
      <c r="O2123" s="1" t="str">
        <f t="shared" si="33"/>
        <v>N</v>
      </c>
      <c r="P2123" s="1">
        <v>750000000</v>
      </c>
      <c r="Q2123" s="1">
        <v>4.125</v>
      </c>
      <c r="R2123" s="1" t="s">
        <v>8086</v>
      </c>
    </row>
    <row r="2124" spans="1:18" x14ac:dyDescent="0.2">
      <c r="A2124" s="1" t="s">
        <v>2124</v>
      </c>
      <c r="B2124" s="1" t="s">
        <v>6162</v>
      </c>
      <c r="C2124" s="2">
        <v>2.1939973641900377E-4</v>
      </c>
      <c r="D2124" s="1" t="s">
        <v>9013</v>
      </c>
      <c r="E2124" s="1" t="s">
        <v>8503</v>
      </c>
      <c r="F2124" s="1" t="s">
        <v>8503</v>
      </c>
      <c r="G2124" s="1" t="s">
        <v>8081</v>
      </c>
      <c r="H2124" s="1" t="s">
        <v>12340</v>
      </c>
      <c r="I2124" s="1" t="s">
        <v>8092</v>
      </c>
      <c r="J2124" s="1">
        <v>6.0100002288818359</v>
      </c>
      <c r="K2124" s="1" t="s">
        <v>8083</v>
      </c>
      <c r="L2124" s="1" t="s">
        <v>8130</v>
      </c>
      <c r="N2124" s="1" t="s">
        <v>8261</v>
      </c>
      <c r="O2124" s="1" t="str">
        <f t="shared" si="33"/>
        <v>N</v>
      </c>
      <c r="P2124" s="1">
        <v>750000000</v>
      </c>
      <c r="Q2124" s="1">
        <v>1.625</v>
      </c>
      <c r="R2124" s="1" t="s">
        <v>8086</v>
      </c>
    </row>
    <row r="2125" spans="1:18" x14ac:dyDescent="0.2">
      <c r="A2125" s="1" t="s">
        <v>2125</v>
      </c>
      <c r="B2125" s="1" t="s">
        <v>6163</v>
      </c>
      <c r="C2125" s="2">
        <v>2.1937475161476884E-4</v>
      </c>
      <c r="D2125" s="1" t="s">
        <v>10997</v>
      </c>
      <c r="E2125" s="1" t="s">
        <v>8175</v>
      </c>
      <c r="F2125" s="1" t="s">
        <v>8105</v>
      </c>
      <c r="G2125" s="1" t="s">
        <v>8081</v>
      </c>
      <c r="H2125" s="1" t="s">
        <v>12337</v>
      </c>
      <c r="I2125" s="1" t="s">
        <v>8435</v>
      </c>
      <c r="J2125" s="1">
        <v>3.9300000667572021</v>
      </c>
      <c r="K2125" s="1" t="s">
        <v>8214</v>
      </c>
      <c r="L2125" s="1" t="s">
        <v>8113</v>
      </c>
      <c r="M2125" s="1" t="s">
        <v>9052</v>
      </c>
      <c r="N2125" s="1" t="s">
        <v>9053</v>
      </c>
      <c r="O2125" s="1" t="str">
        <f t="shared" si="33"/>
        <v>Y</v>
      </c>
      <c r="P2125" s="1">
        <v>650000000</v>
      </c>
      <c r="Q2125" s="1">
        <v>7.5</v>
      </c>
      <c r="R2125" s="1" t="s">
        <v>8102</v>
      </c>
    </row>
    <row r="2126" spans="1:18" x14ac:dyDescent="0.2">
      <c r="A2126" s="1" t="s">
        <v>2126</v>
      </c>
      <c r="B2126" s="1" t="s">
        <v>6164</v>
      </c>
      <c r="C2126" s="2">
        <v>2.1931707541903255E-4</v>
      </c>
      <c r="D2126" s="1" t="s">
        <v>9101</v>
      </c>
      <c r="E2126" s="1" t="s">
        <v>8175</v>
      </c>
      <c r="F2126" s="1" t="s">
        <v>8105</v>
      </c>
      <c r="G2126" s="1" t="s">
        <v>8106</v>
      </c>
      <c r="H2126" s="1" t="s">
        <v>12347</v>
      </c>
      <c r="I2126" s="1" t="s">
        <v>8091</v>
      </c>
      <c r="J2126" s="1">
        <v>4.55210094277954</v>
      </c>
      <c r="K2126" s="1" t="s">
        <v>8214</v>
      </c>
      <c r="L2126" s="1" t="s">
        <v>8084</v>
      </c>
      <c r="N2126" s="1" t="s">
        <v>10998</v>
      </c>
      <c r="O2126" s="1" t="str">
        <f t="shared" si="33"/>
        <v>N</v>
      </c>
      <c r="P2126" s="1">
        <v>750000000</v>
      </c>
      <c r="Q2126" s="1">
        <v>3</v>
      </c>
      <c r="R2126" s="1" t="s">
        <v>8086</v>
      </c>
    </row>
    <row r="2127" spans="1:18" x14ac:dyDescent="0.2">
      <c r="A2127" s="1" t="s">
        <v>2127</v>
      </c>
      <c r="B2127" s="1" t="s">
        <v>6165</v>
      </c>
      <c r="C2127" s="2">
        <v>2.1925572228730263E-4</v>
      </c>
      <c r="D2127" s="1" t="s">
        <v>10736</v>
      </c>
      <c r="E2127" s="1" t="s">
        <v>8258</v>
      </c>
      <c r="F2127" s="1" t="s">
        <v>8259</v>
      </c>
      <c r="G2127" s="1" t="s">
        <v>8081</v>
      </c>
      <c r="H2127" s="1" t="s">
        <v>12336</v>
      </c>
      <c r="I2127" s="1" t="s">
        <v>8082</v>
      </c>
      <c r="J2127" s="1">
        <v>0.51210098092651402</v>
      </c>
      <c r="K2127" s="1" t="s">
        <v>8083</v>
      </c>
      <c r="L2127" s="1" t="s">
        <v>8113</v>
      </c>
      <c r="M2127" s="1" t="s">
        <v>10523</v>
      </c>
      <c r="N2127" s="1" t="s">
        <v>10259</v>
      </c>
      <c r="O2127" s="1" t="str">
        <f t="shared" si="33"/>
        <v>Y</v>
      </c>
      <c r="P2127" s="1">
        <v>500000000</v>
      </c>
      <c r="Q2127" s="1">
        <v>1.625</v>
      </c>
      <c r="R2127" s="1" t="s">
        <v>8086</v>
      </c>
    </row>
    <row r="2128" spans="1:18" x14ac:dyDescent="0.2">
      <c r="A2128" s="1" t="s">
        <v>2128</v>
      </c>
      <c r="B2128" s="1" t="s">
        <v>6166</v>
      </c>
      <c r="C2128" s="2">
        <v>2.1916007846602424E-4</v>
      </c>
      <c r="D2128" s="1" t="s">
        <v>9834</v>
      </c>
      <c r="E2128" s="1" t="s">
        <v>8239</v>
      </c>
      <c r="F2128" s="1" t="s">
        <v>8105</v>
      </c>
      <c r="G2128" s="1" t="s">
        <v>8081</v>
      </c>
      <c r="H2128" s="1" t="s">
        <v>12334</v>
      </c>
      <c r="I2128" s="1" t="s">
        <v>8112</v>
      </c>
      <c r="J2128" s="1">
        <v>4.1521008474121102</v>
      </c>
      <c r="K2128" s="1" t="s">
        <v>8083</v>
      </c>
      <c r="L2128" s="1" t="s">
        <v>8113</v>
      </c>
      <c r="M2128" s="1" t="s">
        <v>9795</v>
      </c>
      <c r="N2128" s="1" t="s">
        <v>9796</v>
      </c>
      <c r="O2128" s="1" t="str">
        <f t="shared" si="33"/>
        <v>Y</v>
      </c>
      <c r="P2128" s="1">
        <v>775000000</v>
      </c>
      <c r="Q2128" s="1">
        <v>3.5</v>
      </c>
      <c r="R2128" s="1" t="s">
        <v>8086</v>
      </c>
    </row>
    <row r="2129" spans="1:18" x14ac:dyDescent="0.2">
      <c r="A2129" s="1" t="s">
        <v>2129</v>
      </c>
      <c r="B2129" s="1" t="s">
        <v>6167</v>
      </c>
      <c r="C2129" s="2">
        <v>2.1915156015044388E-4</v>
      </c>
      <c r="D2129" s="1" t="s">
        <v>9673</v>
      </c>
      <c r="E2129" s="1" t="s">
        <v>8953</v>
      </c>
      <c r="F2129" s="1" t="s">
        <v>8080</v>
      </c>
      <c r="G2129" s="1" t="s">
        <v>8081</v>
      </c>
      <c r="H2129" s="1" t="s">
        <v>12338</v>
      </c>
      <c r="I2129" s="1" t="s">
        <v>8112</v>
      </c>
      <c r="J2129" s="1">
        <v>5.2821009618530299</v>
      </c>
      <c r="K2129" s="1" t="s">
        <v>8083</v>
      </c>
      <c r="L2129" s="1" t="s">
        <v>8113</v>
      </c>
      <c r="M2129" s="1" t="s">
        <v>10835</v>
      </c>
      <c r="N2129" s="1" t="s">
        <v>9807</v>
      </c>
      <c r="O2129" s="1" t="str">
        <f t="shared" si="33"/>
        <v>Y</v>
      </c>
      <c r="P2129" s="1">
        <v>700000000</v>
      </c>
      <c r="Q2129" s="1">
        <v>3.4</v>
      </c>
      <c r="R2129" s="1" t="s">
        <v>8086</v>
      </c>
    </row>
    <row r="2130" spans="1:18" x14ac:dyDescent="0.2">
      <c r="A2130" s="1" t="s">
        <v>2130</v>
      </c>
      <c r="B2130" s="1" t="s">
        <v>6168</v>
      </c>
      <c r="C2130" s="2">
        <v>2.1894117756564443E-4</v>
      </c>
      <c r="D2130" s="1" t="s">
        <v>10142</v>
      </c>
      <c r="E2130" s="1" t="s">
        <v>8462</v>
      </c>
      <c r="F2130" s="1" t="s">
        <v>8105</v>
      </c>
      <c r="G2130" s="1" t="s">
        <v>9128</v>
      </c>
      <c r="H2130" s="1" t="s">
        <v>12334</v>
      </c>
      <c r="I2130" s="1" t="s">
        <v>8112</v>
      </c>
      <c r="J2130" s="1">
        <v>4.6210098092651402</v>
      </c>
      <c r="K2130" s="1" t="s">
        <v>8083</v>
      </c>
      <c r="L2130" s="1" t="s">
        <v>8113</v>
      </c>
      <c r="N2130" s="1" t="s">
        <v>8603</v>
      </c>
      <c r="O2130" s="1" t="str">
        <f t="shared" si="33"/>
        <v>N</v>
      </c>
      <c r="P2130" s="1">
        <v>500000000</v>
      </c>
      <c r="Q2130" s="1">
        <v>0.55000000000000004</v>
      </c>
      <c r="R2130" s="1" t="s">
        <v>8086</v>
      </c>
    </row>
    <row r="2131" spans="1:18" x14ac:dyDescent="0.2">
      <c r="A2131" s="1" t="s">
        <v>2131</v>
      </c>
      <c r="B2131" s="1" t="s">
        <v>6169</v>
      </c>
      <c r="C2131" s="2">
        <v>2.1887532610617475E-4</v>
      </c>
      <c r="D2131" s="1" t="s">
        <v>8923</v>
      </c>
      <c r="E2131" s="1" t="s">
        <v>8258</v>
      </c>
      <c r="F2131" s="1" t="s">
        <v>8259</v>
      </c>
      <c r="G2131" s="1" t="s">
        <v>8081</v>
      </c>
      <c r="H2131" s="1" t="s">
        <v>12337</v>
      </c>
      <c r="I2131" s="1" t="s">
        <v>8112</v>
      </c>
      <c r="J2131" s="1">
        <v>5.4221008283386203</v>
      </c>
      <c r="K2131" s="1" t="s">
        <v>8083</v>
      </c>
      <c r="L2131" s="1" t="s">
        <v>8113</v>
      </c>
      <c r="M2131" s="1" t="s">
        <v>9796</v>
      </c>
      <c r="N2131" s="1" t="s">
        <v>10697</v>
      </c>
      <c r="O2131" s="1" t="str">
        <f t="shared" si="33"/>
        <v>Y</v>
      </c>
      <c r="P2131" s="1">
        <v>850000000</v>
      </c>
      <c r="Q2131" s="1">
        <v>2</v>
      </c>
      <c r="R2131" s="1" t="s">
        <v>8086</v>
      </c>
    </row>
    <row r="2132" spans="1:18" x14ac:dyDescent="0.2">
      <c r="A2132" s="1" t="s">
        <v>2132</v>
      </c>
      <c r="B2132" s="1" t="s">
        <v>6170</v>
      </c>
      <c r="C2132" s="2">
        <v>2.1884739395508553E-4</v>
      </c>
      <c r="D2132" s="1" t="s">
        <v>8888</v>
      </c>
      <c r="E2132" s="1" t="s">
        <v>8622</v>
      </c>
      <c r="F2132" s="1" t="s">
        <v>8503</v>
      </c>
      <c r="G2132" s="1" t="s">
        <v>8098</v>
      </c>
      <c r="H2132" s="1" t="s">
        <v>12338</v>
      </c>
      <c r="I2132" s="1" t="s">
        <v>8099</v>
      </c>
      <c r="J2132" s="1">
        <v>6.34210090463257</v>
      </c>
      <c r="K2132" s="1" t="s">
        <v>8083</v>
      </c>
      <c r="L2132" s="1" t="s">
        <v>8130</v>
      </c>
      <c r="M2132" s="1" t="s">
        <v>10999</v>
      </c>
      <c r="N2132" s="1" t="s">
        <v>12377</v>
      </c>
      <c r="O2132" s="1" t="str">
        <f t="shared" si="33"/>
        <v>Y</v>
      </c>
      <c r="P2132" s="1">
        <v>500000000</v>
      </c>
      <c r="Q2132" s="1">
        <v>4.5</v>
      </c>
      <c r="R2132" s="1" t="s">
        <v>8102</v>
      </c>
    </row>
    <row r="2133" spans="1:18" x14ac:dyDescent="0.2">
      <c r="A2133" s="1" t="s">
        <v>2133</v>
      </c>
      <c r="B2133" s="1" t="s">
        <v>6171</v>
      </c>
      <c r="C2133" s="2">
        <v>2.1881276021369007E-4</v>
      </c>
      <c r="D2133" s="1" t="s">
        <v>10288</v>
      </c>
      <c r="E2133" s="1" t="s">
        <v>10018</v>
      </c>
      <c r="F2133" s="1" t="s">
        <v>8097</v>
      </c>
      <c r="G2133" s="1" t="s">
        <v>8081</v>
      </c>
      <c r="H2133" s="1" t="s">
        <v>12338</v>
      </c>
      <c r="I2133" s="1" t="s">
        <v>8092</v>
      </c>
      <c r="J2133" s="1">
        <v>4.51210098092651</v>
      </c>
      <c r="K2133" s="1" t="s">
        <v>8083</v>
      </c>
      <c r="L2133" s="1" t="s">
        <v>8130</v>
      </c>
      <c r="M2133" s="1" t="s">
        <v>10615</v>
      </c>
      <c r="N2133" s="1" t="s">
        <v>8920</v>
      </c>
      <c r="O2133" s="1" t="str">
        <f t="shared" si="33"/>
        <v>Y</v>
      </c>
      <c r="P2133" s="1">
        <v>700000000</v>
      </c>
      <c r="Q2133" s="1">
        <v>3.375</v>
      </c>
      <c r="R2133" s="1" t="s">
        <v>8086</v>
      </c>
    </row>
    <row r="2134" spans="1:18" x14ac:dyDescent="0.2">
      <c r="A2134" s="1" t="s">
        <v>2134</v>
      </c>
      <c r="B2134" s="1" t="s">
        <v>6172</v>
      </c>
      <c r="C2134" s="2">
        <v>2.1868105729475062E-4</v>
      </c>
      <c r="D2134" s="1" t="s">
        <v>11000</v>
      </c>
      <c r="E2134" s="1" t="s">
        <v>8258</v>
      </c>
      <c r="F2134" s="1" t="s">
        <v>8259</v>
      </c>
      <c r="G2134" s="1" t="s">
        <v>8081</v>
      </c>
      <c r="H2134" s="1" t="s">
        <v>12334</v>
      </c>
      <c r="I2134" s="1" t="s">
        <v>8092</v>
      </c>
      <c r="J2134" s="1">
        <v>6.1700000762939453</v>
      </c>
      <c r="K2134" s="1" t="s">
        <v>8083</v>
      </c>
      <c r="L2134" s="1" t="s">
        <v>8107</v>
      </c>
      <c r="M2134" s="1" t="s">
        <v>11001</v>
      </c>
      <c r="N2134" s="1" t="s">
        <v>11002</v>
      </c>
      <c r="O2134" s="1" t="str">
        <f t="shared" si="33"/>
        <v>Y</v>
      </c>
      <c r="P2134" s="1">
        <v>500000000</v>
      </c>
      <c r="Q2134" s="1">
        <v>3.625</v>
      </c>
      <c r="R2134" s="1" t="s">
        <v>8086</v>
      </c>
    </row>
    <row r="2135" spans="1:18" x14ac:dyDescent="0.2">
      <c r="A2135" s="1" t="s">
        <v>2135</v>
      </c>
      <c r="B2135" s="1" t="s">
        <v>6173</v>
      </c>
      <c r="C2135" s="2">
        <v>2.1866465361840607E-4</v>
      </c>
      <c r="D2135" s="1" t="s">
        <v>10189</v>
      </c>
      <c r="E2135" s="1" t="s">
        <v>8953</v>
      </c>
      <c r="F2135" s="1" t="s">
        <v>8080</v>
      </c>
      <c r="G2135" s="1" t="s">
        <v>8081</v>
      </c>
      <c r="H2135" s="1" t="s">
        <v>12334</v>
      </c>
      <c r="I2135" s="1" t="s">
        <v>8112</v>
      </c>
      <c r="J2135" s="1">
        <v>5.940000057220459</v>
      </c>
      <c r="K2135" s="1" t="s">
        <v>8083</v>
      </c>
      <c r="L2135" s="1" t="s">
        <v>8113</v>
      </c>
      <c r="M2135" s="1" t="s">
        <v>11003</v>
      </c>
      <c r="N2135" s="1" t="s">
        <v>10888</v>
      </c>
      <c r="O2135" s="1" t="str">
        <f t="shared" si="33"/>
        <v>Y</v>
      </c>
      <c r="P2135" s="1">
        <v>750000000</v>
      </c>
      <c r="Q2135" s="1">
        <v>2.125</v>
      </c>
      <c r="R2135" s="1" t="s">
        <v>8086</v>
      </c>
    </row>
    <row r="2136" spans="1:18" x14ac:dyDescent="0.2">
      <c r="A2136" s="1" t="s">
        <v>2136</v>
      </c>
      <c r="B2136" s="1" t="s">
        <v>6174</v>
      </c>
      <c r="C2136" s="2">
        <v>2.1862322165238119E-4</v>
      </c>
      <c r="D2136" s="1" t="s">
        <v>11004</v>
      </c>
      <c r="E2136" s="1" t="s">
        <v>8104</v>
      </c>
      <c r="F2136" s="1" t="s">
        <v>8105</v>
      </c>
      <c r="G2136" s="1" t="s">
        <v>8081</v>
      </c>
      <c r="H2136" s="1" t="s">
        <v>12354</v>
      </c>
      <c r="I2136" s="1" t="s">
        <v>8112</v>
      </c>
      <c r="K2136" s="1" t="s">
        <v>8083</v>
      </c>
      <c r="L2136" s="1" t="s">
        <v>8113</v>
      </c>
      <c r="M2136" s="1" t="s">
        <v>8603</v>
      </c>
      <c r="N2136" s="1" t="s">
        <v>11005</v>
      </c>
      <c r="O2136" s="1" t="str">
        <f t="shared" si="33"/>
        <v>Y</v>
      </c>
      <c r="P2136" s="1">
        <v>500000000</v>
      </c>
      <c r="Q2136" s="1">
        <v>1.5</v>
      </c>
      <c r="R2136" s="1" t="s">
        <v>8086</v>
      </c>
    </row>
    <row r="2137" spans="1:18" x14ac:dyDescent="0.2">
      <c r="A2137" s="1" t="s">
        <v>2137</v>
      </c>
      <c r="B2137" s="1" t="s">
        <v>6175</v>
      </c>
      <c r="C2137" s="2">
        <v>2.186017156837775E-4</v>
      </c>
      <c r="D2137" s="1" t="s">
        <v>8434</v>
      </c>
      <c r="E2137" s="1" t="s">
        <v>8239</v>
      </c>
      <c r="F2137" s="1" t="s">
        <v>8105</v>
      </c>
      <c r="G2137" s="1" t="s">
        <v>8081</v>
      </c>
      <c r="H2137" s="1" t="s">
        <v>12340</v>
      </c>
      <c r="I2137" s="1" t="s">
        <v>8435</v>
      </c>
      <c r="J2137" s="1">
        <v>4.570000171661377</v>
      </c>
      <c r="K2137" s="1" t="s">
        <v>8083</v>
      </c>
      <c r="L2137" s="1" t="s">
        <v>8113</v>
      </c>
      <c r="M2137" s="1" t="s">
        <v>10610</v>
      </c>
      <c r="N2137" s="1" t="s">
        <v>9034</v>
      </c>
      <c r="O2137" s="1" t="str">
        <f t="shared" si="33"/>
        <v>Y</v>
      </c>
      <c r="P2137" s="1">
        <v>750000000</v>
      </c>
      <c r="Q2137" s="1">
        <v>3.875</v>
      </c>
      <c r="R2137" s="1" t="s">
        <v>8086</v>
      </c>
    </row>
    <row r="2138" spans="1:18" x14ac:dyDescent="0.2">
      <c r="A2138" s="1" t="s">
        <v>2138</v>
      </c>
      <c r="B2138" s="1" t="s">
        <v>6176</v>
      </c>
      <c r="C2138" s="2">
        <v>2.1817235489113987E-4</v>
      </c>
      <c r="D2138" s="1" t="s">
        <v>9093</v>
      </c>
      <c r="E2138" s="1" t="s">
        <v>8462</v>
      </c>
      <c r="F2138" s="1" t="s">
        <v>8105</v>
      </c>
      <c r="G2138" s="1" t="s">
        <v>8129</v>
      </c>
      <c r="H2138" s="1" t="s">
        <v>12336</v>
      </c>
      <c r="I2138" s="1" t="s">
        <v>8112</v>
      </c>
      <c r="J2138" s="1">
        <v>4.4621007901916503</v>
      </c>
      <c r="K2138" s="1" t="s">
        <v>8083</v>
      </c>
      <c r="L2138" s="1" t="s">
        <v>8113</v>
      </c>
      <c r="M2138" s="1" t="s">
        <v>11006</v>
      </c>
      <c r="N2138" s="1" t="s">
        <v>11007</v>
      </c>
      <c r="O2138" s="1" t="str">
        <f t="shared" si="33"/>
        <v>Y</v>
      </c>
      <c r="P2138" s="1">
        <v>500000000</v>
      </c>
      <c r="Q2138" s="1">
        <v>5.875</v>
      </c>
      <c r="R2138" s="1" t="s">
        <v>8086</v>
      </c>
    </row>
    <row r="2139" spans="1:18" x14ac:dyDescent="0.2">
      <c r="A2139" s="1" t="s">
        <v>2139</v>
      </c>
      <c r="B2139" s="1" t="s">
        <v>6177</v>
      </c>
      <c r="C2139" s="2">
        <v>2.179960069149328E-4</v>
      </c>
      <c r="D2139" s="1" t="s">
        <v>11008</v>
      </c>
      <c r="E2139" s="1" t="s">
        <v>8610</v>
      </c>
      <c r="F2139" s="1" t="s">
        <v>8259</v>
      </c>
      <c r="G2139" s="1" t="s">
        <v>8081</v>
      </c>
      <c r="H2139" s="1" t="s">
        <v>12345</v>
      </c>
      <c r="I2139" s="1" t="s">
        <v>8112</v>
      </c>
      <c r="J2139" s="1">
        <v>5.4021008474121102</v>
      </c>
      <c r="K2139" s="1" t="s">
        <v>8083</v>
      </c>
      <c r="L2139" s="1" t="s">
        <v>8113</v>
      </c>
      <c r="M2139" s="1" t="s">
        <v>9535</v>
      </c>
      <c r="N2139" s="1" t="s">
        <v>9536</v>
      </c>
      <c r="O2139" s="1" t="str">
        <f t="shared" si="33"/>
        <v>Y</v>
      </c>
      <c r="P2139" s="1">
        <v>500000000</v>
      </c>
      <c r="Q2139" s="1">
        <v>1.5</v>
      </c>
      <c r="R2139" s="1" t="s">
        <v>8086</v>
      </c>
    </row>
    <row r="2140" spans="1:18" x14ac:dyDescent="0.2">
      <c r="A2140" s="1" t="s">
        <v>2140</v>
      </c>
      <c r="B2140" s="1" t="s">
        <v>6178</v>
      </c>
      <c r="C2140" s="2">
        <v>2.1796830185450287E-4</v>
      </c>
      <c r="D2140" s="1" t="s">
        <v>11009</v>
      </c>
      <c r="E2140" s="1" t="s">
        <v>8089</v>
      </c>
      <c r="F2140" s="1" t="s">
        <v>8090</v>
      </c>
      <c r="G2140" s="1" t="s">
        <v>8081</v>
      </c>
      <c r="H2140" s="1" t="s">
        <v>12349</v>
      </c>
      <c r="I2140" s="1" t="s">
        <v>8112</v>
      </c>
      <c r="J2140" s="1">
        <v>5.9000000953674316</v>
      </c>
      <c r="K2140" s="1" t="s">
        <v>8214</v>
      </c>
      <c r="L2140" s="1" t="s">
        <v>8113</v>
      </c>
      <c r="M2140" s="1" t="s">
        <v>8753</v>
      </c>
      <c r="N2140" s="1" t="s">
        <v>11010</v>
      </c>
      <c r="O2140" s="1" t="str">
        <f t="shared" si="33"/>
        <v>Y</v>
      </c>
      <c r="P2140" s="1">
        <v>500000000</v>
      </c>
      <c r="Q2140" s="1">
        <v>4.875</v>
      </c>
      <c r="R2140" s="1" t="s">
        <v>8086</v>
      </c>
    </row>
    <row r="2141" spans="1:18" x14ac:dyDescent="0.2">
      <c r="A2141" s="1" t="s">
        <v>2141</v>
      </c>
      <c r="B2141" s="1" t="s">
        <v>6179</v>
      </c>
      <c r="C2141" s="2">
        <v>2.1794820191530013E-4</v>
      </c>
      <c r="D2141" s="1" t="s">
        <v>9527</v>
      </c>
      <c r="E2141" s="1" t="s">
        <v>8175</v>
      </c>
      <c r="F2141" s="1" t="s">
        <v>8105</v>
      </c>
      <c r="G2141" s="1" t="s">
        <v>8106</v>
      </c>
      <c r="H2141" s="1" t="s">
        <v>12343</v>
      </c>
      <c r="I2141" s="1" t="s">
        <v>8112</v>
      </c>
      <c r="J2141" s="1">
        <v>3.1121008855590802</v>
      </c>
      <c r="K2141" s="1" t="s">
        <v>8083</v>
      </c>
      <c r="L2141" s="1" t="s">
        <v>8113</v>
      </c>
      <c r="M2141" s="1" t="s">
        <v>8333</v>
      </c>
      <c r="N2141" s="1" t="s">
        <v>8192</v>
      </c>
      <c r="O2141" s="1" t="str">
        <f t="shared" si="33"/>
        <v>Y</v>
      </c>
      <c r="P2141" s="1">
        <v>500000000</v>
      </c>
      <c r="Q2141" s="1">
        <v>5</v>
      </c>
      <c r="R2141" s="1" t="s">
        <v>8102</v>
      </c>
    </row>
    <row r="2142" spans="1:18" x14ac:dyDescent="0.2">
      <c r="A2142" s="1" t="s">
        <v>2142</v>
      </c>
      <c r="B2142" s="1" t="s">
        <v>6180</v>
      </c>
      <c r="C2142" s="2">
        <v>2.1792522227326931E-4</v>
      </c>
      <c r="D2142" s="1" t="s">
        <v>11011</v>
      </c>
      <c r="E2142" s="1" t="s">
        <v>8703</v>
      </c>
      <c r="F2142" s="1" t="s">
        <v>8703</v>
      </c>
      <c r="G2142" s="1" t="s">
        <v>8081</v>
      </c>
      <c r="H2142" s="1" t="s">
        <v>12336</v>
      </c>
      <c r="I2142" s="1" t="s">
        <v>8112</v>
      </c>
      <c r="K2142" s="1" t="s">
        <v>8083</v>
      </c>
      <c r="L2142" s="1" t="s">
        <v>8113</v>
      </c>
      <c r="M2142" s="1" t="s">
        <v>8928</v>
      </c>
      <c r="N2142" s="1" t="s">
        <v>9495</v>
      </c>
      <c r="O2142" s="1" t="str">
        <f t="shared" si="33"/>
        <v>Y</v>
      </c>
      <c r="P2142" s="1">
        <v>600000000</v>
      </c>
      <c r="Q2142" s="1">
        <v>1.375</v>
      </c>
      <c r="R2142" s="1" t="s">
        <v>8086</v>
      </c>
    </row>
    <row r="2143" spans="1:18" x14ac:dyDescent="0.2">
      <c r="A2143" s="1" t="s">
        <v>2143</v>
      </c>
      <c r="B2143" s="1" t="s">
        <v>6181</v>
      </c>
      <c r="C2143" s="2">
        <v>2.1787024700686339E-4</v>
      </c>
      <c r="D2143" s="1" t="s">
        <v>9397</v>
      </c>
      <c r="E2143" s="1" t="s">
        <v>8079</v>
      </c>
      <c r="F2143" s="1" t="s">
        <v>8080</v>
      </c>
      <c r="G2143" s="1" t="s">
        <v>8081</v>
      </c>
      <c r="H2143" s="1" t="s">
        <v>12334</v>
      </c>
      <c r="I2143" s="1" t="s">
        <v>8112</v>
      </c>
      <c r="J2143" s="1">
        <v>5.570000171661377</v>
      </c>
      <c r="K2143" s="1" t="s">
        <v>8083</v>
      </c>
      <c r="L2143" s="1" t="s">
        <v>8113</v>
      </c>
      <c r="M2143" s="1" t="s">
        <v>11012</v>
      </c>
      <c r="N2143" s="1" t="s">
        <v>11013</v>
      </c>
      <c r="O2143" s="1" t="str">
        <f t="shared" si="33"/>
        <v>Y</v>
      </c>
      <c r="P2143" s="1">
        <v>750000000</v>
      </c>
      <c r="Q2143" s="1">
        <v>1.25</v>
      </c>
      <c r="R2143" s="1" t="s">
        <v>8086</v>
      </c>
    </row>
    <row r="2144" spans="1:18" x14ac:dyDescent="0.2">
      <c r="A2144" s="1" t="s">
        <v>2144</v>
      </c>
      <c r="B2144" s="1" t="s">
        <v>6182</v>
      </c>
      <c r="C2144" s="2">
        <v>2.1780182024268332E-4</v>
      </c>
      <c r="D2144" s="1" t="s">
        <v>9194</v>
      </c>
      <c r="E2144" s="1" t="s">
        <v>8175</v>
      </c>
      <c r="F2144" s="1" t="s">
        <v>8105</v>
      </c>
      <c r="G2144" s="1" t="s">
        <v>8081</v>
      </c>
      <c r="H2144" s="1" t="s">
        <v>12349</v>
      </c>
      <c r="I2144" s="1" t="s">
        <v>8091</v>
      </c>
      <c r="J2144" s="1">
        <v>4.76210098092651</v>
      </c>
      <c r="K2144" s="1" t="s">
        <v>8083</v>
      </c>
      <c r="L2144" s="1" t="s">
        <v>8084</v>
      </c>
      <c r="N2144" s="1" t="s">
        <v>11014</v>
      </c>
      <c r="O2144" s="1" t="str">
        <f t="shared" si="33"/>
        <v>N</v>
      </c>
      <c r="P2144" s="1">
        <v>500000000</v>
      </c>
      <c r="Q2144" s="1">
        <v>3.125</v>
      </c>
      <c r="R2144" s="1" t="s">
        <v>8086</v>
      </c>
    </row>
    <row r="2145" spans="1:18" x14ac:dyDescent="0.2">
      <c r="A2145" s="1" t="s">
        <v>2145</v>
      </c>
      <c r="B2145" s="1" t="s">
        <v>6183</v>
      </c>
      <c r="C2145" s="2">
        <v>2.1777965716068259E-4</v>
      </c>
      <c r="D2145" s="1" t="s">
        <v>11015</v>
      </c>
      <c r="E2145" s="1" t="s">
        <v>8234</v>
      </c>
      <c r="F2145" s="1" t="s">
        <v>8235</v>
      </c>
      <c r="G2145" s="1" t="s">
        <v>8081</v>
      </c>
      <c r="H2145" s="1" t="s">
        <v>12338</v>
      </c>
      <c r="I2145" s="1" t="s">
        <v>8112</v>
      </c>
      <c r="J2145" s="1">
        <v>5.9600000381469727</v>
      </c>
      <c r="K2145" s="1" t="s">
        <v>8083</v>
      </c>
      <c r="L2145" s="1" t="s">
        <v>8130</v>
      </c>
      <c r="M2145" s="1" t="s">
        <v>11016</v>
      </c>
      <c r="N2145" s="1" t="s">
        <v>11017</v>
      </c>
      <c r="O2145" s="1" t="str">
        <f t="shared" si="33"/>
        <v>Y</v>
      </c>
      <c r="P2145" s="1">
        <v>500000000</v>
      </c>
      <c r="Q2145" s="1">
        <v>3.8210000000000002</v>
      </c>
      <c r="R2145" s="1" t="s">
        <v>8086</v>
      </c>
    </row>
    <row r="2146" spans="1:18" x14ac:dyDescent="0.2">
      <c r="A2146" s="1" t="s">
        <v>2146</v>
      </c>
      <c r="B2146" s="1" t="s">
        <v>6184</v>
      </c>
      <c r="C2146" s="2">
        <v>2.1773292480203624E-4</v>
      </c>
      <c r="D2146" s="1" t="s">
        <v>8569</v>
      </c>
      <c r="E2146" s="1" t="s">
        <v>8104</v>
      </c>
      <c r="F2146" s="1" t="s">
        <v>8105</v>
      </c>
      <c r="G2146" s="1" t="s">
        <v>8081</v>
      </c>
      <c r="H2146" s="1" t="s">
        <v>12339</v>
      </c>
      <c r="I2146" s="1" t="s">
        <v>8112</v>
      </c>
      <c r="J2146" s="1">
        <v>7.9200000762939453</v>
      </c>
      <c r="K2146" s="1" t="s">
        <v>8083</v>
      </c>
      <c r="L2146" s="1" t="s">
        <v>8130</v>
      </c>
      <c r="M2146" s="1" t="s">
        <v>10843</v>
      </c>
      <c r="N2146" s="1" t="s">
        <v>10844</v>
      </c>
      <c r="O2146" s="1" t="str">
        <f t="shared" si="33"/>
        <v>Y</v>
      </c>
      <c r="P2146" s="1">
        <v>600000000</v>
      </c>
      <c r="Q2146" s="1">
        <v>1.5</v>
      </c>
      <c r="R2146" s="1" t="s">
        <v>8086</v>
      </c>
    </row>
    <row r="2147" spans="1:18" x14ac:dyDescent="0.2">
      <c r="A2147" s="1" t="s">
        <v>2147</v>
      </c>
      <c r="B2147" s="1" t="s">
        <v>6185</v>
      </c>
      <c r="C2147" s="2">
        <v>2.1738642794144833E-4</v>
      </c>
      <c r="D2147" s="1" t="s">
        <v>9794</v>
      </c>
      <c r="E2147" s="1" t="s">
        <v>8610</v>
      </c>
      <c r="F2147" s="1" t="s">
        <v>8259</v>
      </c>
      <c r="G2147" s="1" t="s">
        <v>8081</v>
      </c>
      <c r="H2147" s="1" t="s">
        <v>12340</v>
      </c>
      <c r="I2147" s="1" t="s">
        <v>8435</v>
      </c>
      <c r="J2147" s="1">
        <v>3.440000057220459</v>
      </c>
      <c r="K2147" s="1" t="s">
        <v>8083</v>
      </c>
      <c r="L2147" s="1" t="s">
        <v>8113</v>
      </c>
      <c r="M2147" s="1" t="s">
        <v>11018</v>
      </c>
      <c r="N2147" s="1" t="s">
        <v>11019</v>
      </c>
      <c r="O2147" s="1" t="str">
        <f t="shared" si="33"/>
        <v>Y</v>
      </c>
      <c r="P2147" s="1">
        <v>500000000</v>
      </c>
      <c r="Q2147" s="1">
        <v>3.625</v>
      </c>
      <c r="R2147" s="1" t="s">
        <v>8086</v>
      </c>
    </row>
    <row r="2148" spans="1:18" x14ac:dyDescent="0.2">
      <c r="A2148" s="1" t="s">
        <v>2148</v>
      </c>
      <c r="B2148" s="1" t="s">
        <v>6186</v>
      </c>
      <c r="C2148" s="2">
        <v>2.1737887596909883E-4</v>
      </c>
      <c r="D2148" s="1" t="s">
        <v>8250</v>
      </c>
      <c r="E2148" s="1" t="s">
        <v>8096</v>
      </c>
      <c r="F2148" s="1" t="s">
        <v>8097</v>
      </c>
      <c r="G2148" s="1" t="s">
        <v>8081</v>
      </c>
      <c r="H2148" s="1" t="s">
        <v>12334</v>
      </c>
      <c r="I2148" s="1" t="s">
        <v>8092</v>
      </c>
      <c r="J2148" s="1">
        <v>5.4200000762939453</v>
      </c>
      <c r="K2148" s="1" t="s">
        <v>8083</v>
      </c>
      <c r="L2148" s="1" t="s">
        <v>8107</v>
      </c>
      <c r="M2148" s="1" t="s">
        <v>8913</v>
      </c>
      <c r="N2148" s="1" t="s">
        <v>8426</v>
      </c>
      <c r="O2148" s="1" t="str">
        <f t="shared" si="33"/>
        <v>Y</v>
      </c>
      <c r="P2148" s="1">
        <v>500000000</v>
      </c>
      <c r="Q2148" s="1">
        <v>2.6</v>
      </c>
      <c r="R2148" s="1" t="s">
        <v>8086</v>
      </c>
    </row>
    <row r="2149" spans="1:18" x14ac:dyDescent="0.2">
      <c r="A2149" s="1" t="s">
        <v>2149</v>
      </c>
      <c r="B2149" s="1" t="s">
        <v>6187</v>
      </c>
      <c r="C2149" s="2">
        <v>2.1734515542205655E-4</v>
      </c>
      <c r="D2149" s="1" t="s">
        <v>11020</v>
      </c>
      <c r="E2149" s="1" t="s">
        <v>8254</v>
      </c>
      <c r="F2149" s="1" t="s">
        <v>8097</v>
      </c>
      <c r="G2149" s="1" t="s">
        <v>9128</v>
      </c>
      <c r="H2149" s="1" t="s">
        <v>12343</v>
      </c>
      <c r="I2149" s="1" t="s">
        <v>8112</v>
      </c>
      <c r="J2149" s="1">
        <v>2.4000000953674316</v>
      </c>
      <c r="K2149" s="1" t="s">
        <v>8083</v>
      </c>
      <c r="L2149" s="1" t="s">
        <v>8113</v>
      </c>
      <c r="M2149" s="1" t="s">
        <v>10816</v>
      </c>
      <c r="N2149" s="1" t="s">
        <v>10868</v>
      </c>
      <c r="O2149" s="1" t="str">
        <f t="shared" si="33"/>
        <v>Y</v>
      </c>
      <c r="P2149" s="1">
        <v>500000000</v>
      </c>
      <c r="Q2149" s="1">
        <v>5.056</v>
      </c>
      <c r="R2149" s="1" t="s">
        <v>8086</v>
      </c>
    </row>
    <row r="2150" spans="1:18" x14ac:dyDescent="0.2">
      <c r="A2150" s="1" t="s">
        <v>2150</v>
      </c>
      <c r="B2150" s="1" t="s">
        <v>6188</v>
      </c>
      <c r="C2150" s="2">
        <v>2.1733578189271684E-4</v>
      </c>
      <c r="D2150" s="1" t="s">
        <v>10637</v>
      </c>
      <c r="E2150" s="1" t="s">
        <v>9167</v>
      </c>
      <c r="F2150" s="1" t="s">
        <v>8259</v>
      </c>
      <c r="G2150" s="1" t="s">
        <v>8081</v>
      </c>
      <c r="H2150" s="1" t="s">
        <v>12334</v>
      </c>
      <c r="I2150" s="1" t="s">
        <v>8112</v>
      </c>
      <c r="J2150" s="1">
        <v>6.7321007711181604</v>
      </c>
      <c r="K2150" s="1" t="s">
        <v>8083</v>
      </c>
      <c r="L2150" s="1" t="s">
        <v>8084</v>
      </c>
      <c r="M2150" s="1" t="s">
        <v>9654</v>
      </c>
      <c r="N2150" s="1" t="s">
        <v>9163</v>
      </c>
      <c r="O2150" s="1" t="str">
        <f t="shared" si="33"/>
        <v>Y</v>
      </c>
      <c r="P2150" s="1">
        <v>500000000</v>
      </c>
      <c r="Q2150" s="1">
        <v>0.375</v>
      </c>
      <c r="R2150" s="1" t="s">
        <v>8086</v>
      </c>
    </row>
    <row r="2151" spans="1:18" x14ac:dyDescent="0.2">
      <c r="A2151" s="1" t="s">
        <v>2151</v>
      </c>
      <c r="B2151" s="1" t="s">
        <v>6189</v>
      </c>
      <c r="C2151" s="2">
        <v>2.1729539840909749E-4</v>
      </c>
      <c r="D2151" s="1" t="s">
        <v>11021</v>
      </c>
      <c r="E2151" s="1" t="s">
        <v>8622</v>
      </c>
      <c r="F2151" s="1" t="s">
        <v>8503</v>
      </c>
      <c r="G2151" s="1" t="s">
        <v>8081</v>
      </c>
      <c r="H2151" s="1" t="s">
        <v>12340</v>
      </c>
      <c r="I2151" s="1" t="s">
        <v>8112</v>
      </c>
      <c r="J2151" s="1">
        <v>5.0100002288818359</v>
      </c>
      <c r="K2151" s="1" t="s">
        <v>8214</v>
      </c>
      <c r="L2151" s="1" t="s">
        <v>8113</v>
      </c>
      <c r="M2151" s="1" t="s">
        <v>11022</v>
      </c>
      <c r="N2151" s="1" t="s">
        <v>8469</v>
      </c>
      <c r="O2151" s="1" t="str">
        <f t="shared" si="33"/>
        <v>Y</v>
      </c>
      <c r="P2151" s="1">
        <v>500000000</v>
      </c>
      <c r="Q2151" s="1">
        <v>4.125</v>
      </c>
      <c r="R2151" s="1" t="s">
        <v>8086</v>
      </c>
    </row>
    <row r="2152" spans="1:18" x14ac:dyDescent="0.2">
      <c r="A2152" s="1" t="s">
        <v>2152</v>
      </c>
      <c r="B2152" s="1" t="s">
        <v>6190</v>
      </c>
      <c r="C2152" s="2">
        <v>2.1729416632147811E-4</v>
      </c>
      <c r="D2152" s="1" t="s">
        <v>8220</v>
      </c>
      <c r="E2152" s="1" t="s">
        <v>8221</v>
      </c>
      <c r="F2152" s="1" t="s">
        <v>8171</v>
      </c>
      <c r="G2152" s="1" t="s">
        <v>8081</v>
      </c>
      <c r="H2152" s="1" t="s">
        <v>12334</v>
      </c>
      <c r="I2152" s="1" t="s">
        <v>8082</v>
      </c>
      <c r="J2152" s="1">
        <v>4.3821008664856</v>
      </c>
      <c r="K2152" s="1" t="s">
        <v>8083</v>
      </c>
      <c r="L2152" s="1" t="s">
        <v>8092</v>
      </c>
      <c r="M2152" s="1" t="s">
        <v>10694</v>
      </c>
      <c r="N2152" s="1" t="s">
        <v>9120</v>
      </c>
      <c r="O2152" s="1" t="str">
        <f t="shared" si="33"/>
        <v>Y</v>
      </c>
      <c r="P2152" s="1">
        <v>750000000</v>
      </c>
      <c r="Q2152" s="1">
        <v>3.65</v>
      </c>
      <c r="R2152" s="1" t="s">
        <v>8086</v>
      </c>
    </row>
    <row r="2153" spans="1:18" x14ac:dyDescent="0.2">
      <c r="A2153" s="1" t="s">
        <v>2153</v>
      </c>
      <c r="B2153" s="1" t="s">
        <v>6191</v>
      </c>
      <c r="C2153" s="2">
        <v>2.1725897210100867E-4</v>
      </c>
      <c r="D2153" s="1" t="s">
        <v>8479</v>
      </c>
      <c r="E2153" s="1" t="s">
        <v>8096</v>
      </c>
      <c r="F2153" s="1" t="s">
        <v>8097</v>
      </c>
      <c r="G2153" s="1" t="s">
        <v>8081</v>
      </c>
      <c r="H2153" s="1" t="s">
        <v>12336</v>
      </c>
      <c r="I2153" s="1" t="s">
        <v>8099</v>
      </c>
      <c r="J2153" s="1">
        <v>5.4421008092651402</v>
      </c>
      <c r="K2153" s="1" t="s">
        <v>8083</v>
      </c>
      <c r="L2153" s="1" t="s">
        <v>8092</v>
      </c>
      <c r="M2153" s="1" t="s">
        <v>9595</v>
      </c>
      <c r="N2153" s="1" t="s">
        <v>8332</v>
      </c>
      <c r="O2153" s="1" t="str">
        <f t="shared" si="33"/>
        <v>Y</v>
      </c>
      <c r="P2153" s="1">
        <v>750000000</v>
      </c>
      <c r="Q2153" s="1">
        <v>1.625</v>
      </c>
      <c r="R2153" s="1" t="s">
        <v>8086</v>
      </c>
    </row>
    <row r="2154" spans="1:18" x14ac:dyDescent="0.2">
      <c r="A2154" s="1" t="s">
        <v>2154</v>
      </c>
      <c r="B2154" s="1" t="s">
        <v>6192</v>
      </c>
      <c r="C2154" s="2">
        <v>2.1725358473749639E-4</v>
      </c>
      <c r="D2154" s="1" t="s">
        <v>9817</v>
      </c>
      <c r="E2154" s="1" t="s">
        <v>8079</v>
      </c>
      <c r="F2154" s="1" t="s">
        <v>8080</v>
      </c>
      <c r="G2154" s="1" t="s">
        <v>8081</v>
      </c>
      <c r="H2154" s="1" t="s">
        <v>12342</v>
      </c>
      <c r="I2154" s="1" t="s">
        <v>8112</v>
      </c>
      <c r="J2154" s="1">
        <v>3.7521009904632598</v>
      </c>
      <c r="K2154" s="1" t="s">
        <v>8083</v>
      </c>
      <c r="L2154" s="1" t="s">
        <v>8084</v>
      </c>
      <c r="M2154" s="1" t="s">
        <v>8118</v>
      </c>
      <c r="N2154" s="1" t="s">
        <v>11023</v>
      </c>
      <c r="O2154" s="1" t="str">
        <f t="shared" si="33"/>
        <v>Y</v>
      </c>
      <c r="P2154" s="1">
        <v>500000000</v>
      </c>
      <c r="Q2154" s="1">
        <v>3.464</v>
      </c>
      <c r="R2154" s="1" t="s">
        <v>8086</v>
      </c>
    </row>
    <row r="2155" spans="1:18" x14ac:dyDescent="0.2">
      <c r="A2155" s="1" t="s">
        <v>2155</v>
      </c>
      <c r="B2155" s="1" t="s">
        <v>6193</v>
      </c>
      <c r="C2155" s="2">
        <v>2.1717350387395168E-4</v>
      </c>
      <c r="D2155" s="1" t="s">
        <v>10784</v>
      </c>
      <c r="E2155" s="1" t="s">
        <v>9167</v>
      </c>
      <c r="F2155" s="1" t="s">
        <v>8259</v>
      </c>
      <c r="G2155" s="1" t="s">
        <v>8081</v>
      </c>
      <c r="H2155" s="1" t="s">
        <v>12349</v>
      </c>
      <c r="I2155" s="1" t="s">
        <v>8112</v>
      </c>
      <c r="J2155" s="1">
        <v>3.52100990463257</v>
      </c>
      <c r="K2155" s="1" t="s">
        <v>8083</v>
      </c>
      <c r="L2155" s="1" t="s">
        <v>8084</v>
      </c>
      <c r="M2155" s="1" t="s">
        <v>8395</v>
      </c>
      <c r="N2155" s="1" t="s">
        <v>11024</v>
      </c>
      <c r="O2155" s="1" t="str">
        <f t="shared" si="33"/>
        <v>Y</v>
      </c>
      <c r="P2155" s="1">
        <v>500000000</v>
      </c>
      <c r="Q2155" s="1">
        <v>3.371</v>
      </c>
      <c r="R2155" s="1" t="s">
        <v>8086</v>
      </c>
    </row>
    <row r="2156" spans="1:18" x14ac:dyDescent="0.2">
      <c r="A2156" s="1" t="s">
        <v>2156</v>
      </c>
      <c r="B2156" s="1" t="s">
        <v>6194</v>
      </c>
      <c r="C2156" s="2">
        <v>2.1705106335488038E-4</v>
      </c>
      <c r="D2156" s="1" t="s">
        <v>8283</v>
      </c>
      <c r="E2156" s="1" t="s">
        <v>8170</v>
      </c>
      <c r="F2156" s="1" t="s">
        <v>8171</v>
      </c>
      <c r="G2156" s="1" t="s">
        <v>8081</v>
      </c>
      <c r="H2156" s="1" t="s">
        <v>12339</v>
      </c>
      <c r="I2156" s="1" t="s">
        <v>8092</v>
      </c>
      <c r="J2156" s="1">
        <v>5.76210098092651</v>
      </c>
      <c r="K2156" s="1" t="s">
        <v>8083</v>
      </c>
      <c r="L2156" s="1" t="s">
        <v>8084</v>
      </c>
      <c r="M2156" s="1" t="s">
        <v>11025</v>
      </c>
      <c r="N2156" s="1" t="s">
        <v>8909</v>
      </c>
      <c r="O2156" s="1" t="str">
        <f t="shared" si="33"/>
        <v>Y</v>
      </c>
      <c r="P2156" s="1">
        <v>800000000</v>
      </c>
      <c r="Q2156" s="1">
        <v>1</v>
      </c>
      <c r="R2156" s="1" t="s">
        <v>8086</v>
      </c>
    </row>
    <row r="2157" spans="1:18" x14ac:dyDescent="0.2">
      <c r="A2157" s="1" t="s">
        <v>2157</v>
      </c>
      <c r="B2157" s="1" t="s">
        <v>6195</v>
      </c>
      <c r="C2157" s="2">
        <v>2.1701692728024884E-4</v>
      </c>
      <c r="D2157" s="1" t="s">
        <v>8250</v>
      </c>
      <c r="E2157" s="1" t="s">
        <v>8096</v>
      </c>
      <c r="F2157" s="1" t="s">
        <v>8097</v>
      </c>
      <c r="G2157" s="1" t="s">
        <v>8081</v>
      </c>
      <c r="H2157" s="1" t="s">
        <v>12334</v>
      </c>
      <c r="I2157" s="1" t="s">
        <v>8092</v>
      </c>
      <c r="J2157" s="1">
        <v>5.4200000762939453</v>
      </c>
      <c r="K2157" s="1" t="s">
        <v>8083</v>
      </c>
      <c r="L2157" s="1" t="s">
        <v>8107</v>
      </c>
      <c r="M2157" s="1" t="s">
        <v>9175</v>
      </c>
      <c r="N2157" s="1" t="s">
        <v>9176</v>
      </c>
      <c r="O2157" s="1" t="str">
        <f t="shared" si="33"/>
        <v>Y</v>
      </c>
      <c r="P2157" s="1">
        <v>750000000</v>
      </c>
      <c r="Q2157" s="1">
        <v>2.0499999999999998</v>
      </c>
      <c r="R2157" s="1" t="s">
        <v>8086</v>
      </c>
    </row>
    <row r="2158" spans="1:18" x14ac:dyDescent="0.2">
      <c r="A2158" s="1" t="s">
        <v>2158</v>
      </c>
      <c r="B2158" s="1" t="s">
        <v>6196</v>
      </c>
      <c r="C2158" s="2">
        <v>2.1697276539459667E-4</v>
      </c>
      <c r="D2158" s="1" t="s">
        <v>9507</v>
      </c>
      <c r="E2158" s="1" t="s">
        <v>8953</v>
      </c>
      <c r="F2158" s="1" t="s">
        <v>8080</v>
      </c>
      <c r="G2158" s="1" t="s">
        <v>8081</v>
      </c>
      <c r="H2158" s="1" t="s">
        <v>12334</v>
      </c>
      <c r="I2158" s="1" t="s">
        <v>8091</v>
      </c>
      <c r="J2158" s="1">
        <v>4.9600000381469727</v>
      </c>
      <c r="K2158" s="1" t="s">
        <v>8083</v>
      </c>
      <c r="L2158" s="1" t="s">
        <v>8084</v>
      </c>
      <c r="N2158" s="1" t="s">
        <v>9060</v>
      </c>
      <c r="O2158" s="1" t="str">
        <f t="shared" si="33"/>
        <v>N</v>
      </c>
      <c r="P2158" s="1">
        <v>500000000</v>
      </c>
      <c r="Q2158" s="1">
        <v>1.25</v>
      </c>
      <c r="R2158" s="1" t="s">
        <v>8086</v>
      </c>
    </row>
    <row r="2159" spans="1:18" x14ac:dyDescent="0.2">
      <c r="A2159" s="1" t="s">
        <v>2159</v>
      </c>
      <c r="B2159" s="1" t="s">
        <v>6197</v>
      </c>
      <c r="C2159" s="2">
        <v>2.1695750200326458E-4</v>
      </c>
      <c r="D2159" s="1" t="s">
        <v>10229</v>
      </c>
      <c r="E2159" s="1" t="s">
        <v>8175</v>
      </c>
      <c r="F2159" s="1" t="s">
        <v>8105</v>
      </c>
      <c r="G2159" s="1" t="s">
        <v>8081</v>
      </c>
      <c r="H2159" s="1" t="s">
        <v>12360</v>
      </c>
      <c r="I2159" s="1" t="s">
        <v>8112</v>
      </c>
      <c r="J2159" s="1">
        <v>4.4821007711181604</v>
      </c>
      <c r="K2159" s="1" t="s">
        <v>8083</v>
      </c>
      <c r="L2159" s="1" t="s">
        <v>8107</v>
      </c>
      <c r="M2159" s="1" t="s">
        <v>9547</v>
      </c>
      <c r="N2159" s="1" t="s">
        <v>9099</v>
      </c>
      <c r="O2159" s="1" t="str">
        <f t="shared" si="33"/>
        <v>Y</v>
      </c>
      <c r="P2159" s="1">
        <v>500000000</v>
      </c>
      <c r="Q2159" s="1">
        <v>4.25</v>
      </c>
      <c r="R2159" s="1" t="s">
        <v>8102</v>
      </c>
    </row>
    <row r="2160" spans="1:18" x14ac:dyDescent="0.2">
      <c r="A2160" s="1" t="s">
        <v>2160</v>
      </c>
      <c r="B2160" s="1" t="s">
        <v>6198</v>
      </c>
      <c r="C2160" s="2">
        <v>2.1693026078758551E-4</v>
      </c>
      <c r="D2160" s="1" t="s">
        <v>11026</v>
      </c>
      <c r="E2160" s="1" t="s">
        <v>8462</v>
      </c>
      <c r="F2160" s="1" t="s">
        <v>8105</v>
      </c>
      <c r="G2160" s="1" t="s">
        <v>8129</v>
      </c>
      <c r="H2160" s="1" t="s">
        <v>12336</v>
      </c>
      <c r="I2160" s="1" t="s">
        <v>8112</v>
      </c>
      <c r="J2160" s="1">
        <v>2.52210097138977</v>
      </c>
      <c r="K2160" s="1" t="s">
        <v>8083</v>
      </c>
      <c r="L2160" s="1" t="s">
        <v>8113</v>
      </c>
      <c r="M2160" s="1" t="s">
        <v>11027</v>
      </c>
      <c r="N2160" s="1" t="s">
        <v>11028</v>
      </c>
      <c r="O2160" s="1" t="str">
        <f t="shared" si="33"/>
        <v>Y</v>
      </c>
      <c r="P2160" s="1">
        <v>750000000</v>
      </c>
      <c r="Q2160" s="1">
        <v>1.85</v>
      </c>
      <c r="R2160" s="1" t="s">
        <v>8102</v>
      </c>
    </row>
    <row r="2161" spans="1:18" x14ac:dyDescent="0.2">
      <c r="A2161" s="1" t="s">
        <v>2161</v>
      </c>
      <c r="B2161" s="1" t="s">
        <v>6199</v>
      </c>
      <c r="C2161" s="2">
        <v>2.1691898839379704E-4</v>
      </c>
      <c r="D2161" s="1" t="s">
        <v>11029</v>
      </c>
      <c r="E2161" s="1" t="s">
        <v>8503</v>
      </c>
      <c r="F2161" s="1" t="s">
        <v>8503</v>
      </c>
      <c r="G2161" s="1" t="s">
        <v>8081</v>
      </c>
      <c r="H2161" s="1" t="s">
        <v>12366</v>
      </c>
      <c r="I2161" s="1" t="s">
        <v>8112</v>
      </c>
      <c r="J2161" s="1">
        <v>2.940000057220459</v>
      </c>
      <c r="K2161" s="1" t="s">
        <v>8214</v>
      </c>
      <c r="L2161" s="1" t="s">
        <v>8113</v>
      </c>
      <c r="N2161" s="1" t="s">
        <v>11030</v>
      </c>
      <c r="O2161" s="1" t="str">
        <f t="shared" si="33"/>
        <v>N</v>
      </c>
      <c r="P2161" s="1">
        <v>500000000</v>
      </c>
      <c r="Q2161" s="1">
        <v>4.375</v>
      </c>
      <c r="R2161" s="1" t="s">
        <v>8086</v>
      </c>
    </row>
    <row r="2162" spans="1:18" x14ac:dyDescent="0.2">
      <c r="A2162" s="1" t="s">
        <v>2162</v>
      </c>
      <c r="B2162" s="1" t="s">
        <v>6200</v>
      </c>
      <c r="C2162" s="2">
        <v>2.1687862423704234E-4</v>
      </c>
      <c r="D2162" s="1" t="s">
        <v>11031</v>
      </c>
      <c r="E2162" s="1" t="s">
        <v>9167</v>
      </c>
      <c r="F2162" s="1" t="s">
        <v>8259</v>
      </c>
      <c r="G2162" s="1" t="s">
        <v>8081</v>
      </c>
      <c r="H2162" s="1" t="s">
        <v>12334</v>
      </c>
      <c r="I2162" s="1" t="s">
        <v>8112</v>
      </c>
      <c r="J2162" s="1">
        <v>8.1521008474121093</v>
      </c>
      <c r="K2162" s="1" t="s">
        <v>8083</v>
      </c>
      <c r="L2162" s="1" t="s">
        <v>8113</v>
      </c>
      <c r="M2162" s="1" t="s">
        <v>11032</v>
      </c>
      <c r="N2162" s="1" t="s">
        <v>9226</v>
      </c>
      <c r="O2162" s="1" t="str">
        <f t="shared" si="33"/>
        <v>Y</v>
      </c>
      <c r="P2162" s="1">
        <v>500000000</v>
      </c>
      <c r="Q2162" s="1">
        <v>3.625</v>
      </c>
      <c r="R2162" s="1" t="s">
        <v>8086</v>
      </c>
    </row>
    <row r="2163" spans="1:18" x14ac:dyDescent="0.2">
      <c r="A2163" s="1" t="s">
        <v>2163</v>
      </c>
      <c r="B2163" s="1" t="s">
        <v>6201</v>
      </c>
      <c r="C2163" s="2">
        <v>2.1685007845800153E-4</v>
      </c>
      <c r="D2163" s="1" t="s">
        <v>11031</v>
      </c>
      <c r="E2163" s="1" t="s">
        <v>9167</v>
      </c>
      <c r="F2163" s="1" t="s">
        <v>8259</v>
      </c>
      <c r="G2163" s="1" t="s">
        <v>8081</v>
      </c>
      <c r="H2163" s="1" t="s">
        <v>12334</v>
      </c>
      <c r="I2163" s="1" t="s">
        <v>8112</v>
      </c>
      <c r="J2163" s="1">
        <v>8.1521008474121093</v>
      </c>
      <c r="K2163" s="1" t="s">
        <v>8083</v>
      </c>
      <c r="L2163" s="1" t="s">
        <v>8113</v>
      </c>
      <c r="M2163" s="1" t="s">
        <v>11033</v>
      </c>
      <c r="N2163" s="1" t="s">
        <v>11034</v>
      </c>
      <c r="O2163" s="1" t="str">
        <f t="shared" si="33"/>
        <v>Y</v>
      </c>
      <c r="P2163" s="1">
        <v>500000000</v>
      </c>
      <c r="Q2163" s="1">
        <v>3.802</v>
      </c>
      <c r="R2163" s="1" t="s">
        <v>8086</v>
      </c>
    </row>
    <row r="2164" spans="1:18" x14ac:dyDescent="0.2">
      <c r="A2164" s="1" t="s">
        <v>2164</v>
      </c>
      <c r="B2164" s="1" t="s">
        <v>6202</v>
      </c>
      <c r="C2164" s="2">
        <v>2.1673565375603056E-4</v>
      </c>
      <c r="D2164" s="1" t="s">
        <v>9285</v>
      </c>
      <c r="E2164" s="1" t="s">
        <v>9167</v>
      </c>
      <c r="F2164" s="1" t="s">
        <v>8259</v>
      </c>
      <c r="G2164" s="1" t="s">
        <v>8081</v>
      </c>
      <c r="H2164" s="1" t="s">
        <v>12340</v>
      </c>
      <c r="I2164" s="1" t="s">
        <v>8112</v>
      </c>
      <c r="J2164" s="1">
        <v>6.3821008664856</v>
      </c>
      <c r="K2164" s="1" t="s">
        <v>8083</v>
      </c>
      <c r="L2164" s="1" t="s">
        <v>8084</v>
      </c>
      <c r="M2164" s="1" t="s">
        <v>11035</v>
      </c>
      <c r="N2164" s="1" t="s">
        <v>9515</v>
      </c>
      <c r="O2164" s="1" t="str">
        <f t="shared" si="33"/>
        <v>Y</v>
      </c>
      <c r="P2164" s="1">
        <v>650000000</v>
      </c>
      <c r="Q2164" s="1">
        <v>3.875</v>
      </c>
      <c r="R2164" s="1" t="s">
        <v>8086</v>
      </c>
    </row>
    <row r="2165" spans="1:18" x14ac:dyDescent="0.2">
      <c r="A2165" s="1" t="s">
        <v>2165</v>
      </c>
      <c r="B2165" s="1" t="s">
        <v>6203</v>
      </c>
      <c r="C2165" s="2">
        <v>2.1671523975527778E-4</v>
      </c>
      <c r="D2165" s="1" t="s">
        <v>10703</v>
      </c>
      <c r="E2165" s="1" t="s">
        <v>10133</v>
      </c>
      <c r="F2165" s="1" t="s">
        <v>8105</v>
      </c>
      <c r="G2165" s="1" t="s">
        <v>8081</v>
      </c>
      <c r="H2165" s="1" t="s">
        <v>12339</v>
      </c>
      <c r="I2165" s="1" t="s">
        <v>8112</v>
      </c>
      <c r="J2165" s="1">
        <v>6.7300000190734863</v>
      </c>
      <c r="K2165" s="1" t="s">
        <v>8083</v>
      </c>
      <c r="L2165" s="1" t="s">
        <v>8113</v>
      </c>
      <c r="N2165" s="1" t="s">
        <v>9017</v>
      </c>
      <c r="O2165" s="1" t="str">
        <f t="shared" si="33"/>
        <v>N</v>
      </c>
      <c r="P2165" s="1">
        <v>500000000</v>
      </c>
      <c r="Q2165" s="1">
        <v>3.875</v>
      </c>
      <c r="R2165" s="1" t="s">
        <v>8086</v>
      </c>
    </row>
    <row r="2166" spans="1:18" x14ac:dyDescent="0.2">
      <c r="A2166" s="1" t="s">
        <v>2166</v>
      </c>
      <c r="B2166" s="1" t="s">
        <v>6204</v>
      </c>
      <c r="C2166" s="2">
        <v>2.1666968150365696E-4</v>
      </c>
      <c r="D2166" s="1" t="s">
        <v>9511</v>
      </c>
      <c r="E2166" s="1" t="s">
        <v>9512</v>
      </c>
      <c r="F2166" s="1" t="s">
        <v>8090</v>
      </c>
      <c r="G2166" s="1" t="s">
        <v>8081</v>
      </c>
      <c r="H2166" s="1" t="s">
        <v>12338</v>
      </c>
      <c r="I2166" s="1" t="s">
        <v>8112</v>
      </c>
      <c r="J2166" s="1">
        <v>5.0100002288818359</v>
      </c>
      <c r="K2166" s="1" t="s">
        <v>8083</v>
      </c>
      <c r="L2166" s="1" t="s">
        <v>8113</v>
      </c>
      <c r="M2166" s="1" t="s">
        <v>10243</v>
      </c>
      <c r="N2166" s="1" t="s">
        <v>10573</v>
      </c>
      <c r="O2166" s="1" t="str">
        <f t="shared" si="33"/>
        <v>Y</v>
      </c>
      <c r="P2166" s="1">
        <v>750000000</v>
      </c>
      <c r="Q2166" s="1">
        <v>3.75</v>
      </c>
      <c r="R2166" s="1" t="s">
        <v>8086</v>
      </c>
    </row>
    <row r="2167" spans="1:18" x14ac:dyDescent="0.2">
      <c r="A2167" s="1" t="s">
        <v>2167</v>
      </c>
      <c r="B2167" s="1" t="s">
        <v>6205</v>
      </c>
      <c r="C2167" s="2">
        <v>2.1662421022292693E-4</v>
      </c>
      <c r="D2167" s="1" t="s">
        <v>11036</v>
      </c>
      <c r="E2167" s="1" t="s">
        <v>8128</v>
      </c>
      <c r="F2167" s="1" t="s">
        <v>8105</v>
      </c>
      <c r="G2167" s="1" t="s">
        <v>8129</v>
      </c>
      <c r="H2167" s="1" t="s">
        <v>12347</v>
      </c>
      <c r="I2167" s="1" t="s">
        <v>8107</v>
      </c>
      <c r="J2167" s="1">
        <v>3.9000000953674316</v>
      </c>
      <c r="K2167" s="1" t="s">
        <v>8083</v>
      </c>
      <c r="L2167" s="1" t="s">
        <v>8130</v>
      </c>
      <c r="M2167" s="1" t="s">
        <v>8247</v>
      </c>
      <c r="N2167" s="1" t="s">
        <v>11037</v>
      </c>
      <c r="O2167" s="1" t="str">
        <f t="shared" si="33"/>
        <v>Y</v>
      </c>
      <c r="P2167" s="1">
        <v>500000000</v>
      </c>
      <c r="Q2167" s="1">
        <v>3.375</v>
      </c>
      <c r="R2167" s="1" t="s">
        <v>8102</v>
      </c>
    </row>
    <row r="2168" spans="1:18" x14ac:dyDescent="0.2">
      <c r="A2168" s="1" t="s">
        <v>2168</v>
      </c>
      <c r="B2168" s="1" t="s">
        <v>6206</v>
      </c>
      <c r="C2168" s="2">
        <v>2.1650831184752886E-4</v>
      </c>
      <c r="D2168" s="1" t="s">
        <v>10979</v>
      </c>
      <c r="E2168" s="1" t="s">
        <v>8104</v>
      </c>
      <c r="F2168" s="1" t="s">
        <v>8105</v>
      </c>
      <c r="G2168" s="1" t="s">
        <v>8081</v>
      </c>
      <c r="H2168" s="1" t="s">
        <v>12349</v>
      </c>
      <c r="I2168" s="1" t="s">
        <v>8112</v>
      </c>
      <c r="J2168" s="1">
        <v>3.7200000286102295</v>
      </c>
      <c r="K2168" s="1" t="s">
        <v>8083</v>
      </c>
      <c r="L2168" s="1" t="s">
        <v>8107</v>
      </c>
      <c r="M2168" s="1" t="s">
        <v>8551</v>
      </c>
      <c r="N2168" s="1" t="s">
        <v>9866</v>
      </c>
      <c r="O2168" s="1" t="str">
        <f t="shared" si="33"/>
        <v>Y</v>
      </c>
      <c r="P2168" s="1">
        <v>600000000</v>
      </c>
      <c r="Q2168" s="1">
        <v>2.75</v>
      </c>
      <c r="R2168" s="1" t="s">
        <v>8086</v>
      </c>
    </row>
    <row r="2169" spans="1:18" x14ac:dyDescent="0.2">
      <c r="A2169" s="1" t="s">
        <v>2169</v>
      </c>
      <c r="B2169" s="1" t="s">
        <v>6207</v>
      </c>
      <c r="C2169" s="2">
        <v>2.1631477262524406E-4</v>
      </c>
      <c r="D2169" s="1" t="s">
        <v>10783</v>
      </c>
      <c r="E2169" s="1" t="s">
        <v>8610</v>
      </c>
      <c r="F2169" s="1" t="s">
        <v>8259</v>
      </c>
      <c r="G2169" s="1" t="s">
        <v>9128</v>
      </c>
      <c r="H2169" s="1" t="s">
        <v>12338</v>
      </c>
      <c r="I2169" s="1" t="s">
        <v>8112</v>
      </c>
      <c r="K2169" s="1" t="s">
        <v>8083</v>
      </c>
      <c r="L2169" s="1" t="s">
        <v>8113</v>
      </c>
      <c r="M2169" s="1" t="s">
        <v>10701</v>
      </c>
      <c r="N2169" s="1" t="s">
        <v>10702</v>
      </c>
      <c r="O2169" s="1" t="str">
        <f t="shared" si="33"/>
        <v>Y</v>
      </c>
      <c r="P2169" s="1">
        <v>600000000</v>
      </c>
      <c r="Q2169" s="1">
        <v>3.875</v>
      </c>
      <c r="R2169" s="1" t="s">
        <v>8086</v>
      </c>
    </row>
    <row r="2170" spans="1:18" x14ac:dyDescent="0.2">
      <c r="A2170" s="1" t="s">
        <v>2170</v>
      </c>
      <c r="B2170" s="1" t="s">
        <v>6208</v>
      </c>
      <c r="C2170" s="2">
        <v>2.1621210832039318E-4</v>
      </c>
      <c r="D2170" s="1" t="s">
        <v>11038</v>
      </c>
      <c r="E2170" s="1" t="s">
        <v>8175</v>
      </c>
      <c r="F2170" s="1" t="s">
        <v>8105</v>
      </c>
      <c r="G2170" s="1" t="s">
        <v>8081</v>
      </c>
      <c r="H2170" s="1" t="s">
        <v>12348</v>
      </c>
      <c r="I2170" s="1" t="s">
        <v>8112</v>
      </c>
      <c r="J2170" s="1">
        <v>2.77210097138977</v>
      </c>
      <c r="K2170" s="1" t="s">
        <v>8083</v>
      </c>
      <c r="L2170" s="1" t="s">
        <v>8113</v>
      </c>
      <c r="N2170" s="1" t="s">
        <v>8247</v>
      </c>
      <c r="O2170" s="1" t="str">
        <f t="shared" si="33"/>
        <v>N</v>
      </c>
      <c r="P2170" s="1">
        <v>500000000</v>
      </c>
      <c r="Q2170" s="1">
        <v>3.5</v>
      </c>
      <c r="R2170" s="1" t="s">
        <v>8086</v>
      </c>
    </row>
    <row r="2171" spans="1:18" x14ac:dyDescent="0.2">
      <c r="A2171" s="1" t="s">
        <v>2171</v>
      </c>
      <c r="B2171" s="1" t="s">
        <v>6209</v>
      </c>
      <c r="C2171" s="2">
        <v>2.1620825261090191E-4</v>
      </c>
      <c r="D2171" s="1" t="s">
        <v>8945</v>
      </c>
      <c r="E2171" s="1" t="s">
        <v>8932</v>
      </c>
      <c r="F2171" s="1" t="s">
        <v>8980</v>
      </c>
      <c r="G2171" s="1" t="s">
        <v>8081</v>
      </c>
      <c r="H2171" s="1" t="s">
        <v>12335</v>
      </c>
      <c r="I2171" s="1" t="s">
        <v>8112</v>
      </c>
      <c r="J2171" s="1">
        <v>6.02100990463257</v>
      </c>
      <c r="K2171" s="1" t="s">
        <v>8083</v>
      </c>
      <c r="L2171" s="1" t="s">
        <v>8113</v>
      </c>
      <c r="M2171" s="1" t="s">
        <v>10015</v>
      </c>
      <c r="N2171" s="1" t="s">
        <v>10016</v>
      </c>
      <c r="O2171" s="1" t="str">
        <f t="shared" si="33"/>
        <v>Y</v>
      </c>
      <c r="P2171" s="1">
        <v>650000000</v>
      </c>
      <c r="Q2171" s="1">
        <v>0.625</v>
      </c>
      <c r="R2171" s="1" t="s">
        <v>8086</v>
      </c>
    </row>
    <row r="2172" spans="1:18" x14ac:dyDescent="0.2">
      <c r="A2172" s="1" t="s">
        <v>2172</v>
      </c>
      <c r="B2172" s="1" t="s">
        <v>6210</v>
      </c>
      <c r="C2172" s="2">
        <v>2.1591755724018234E-4</v>
      </c>
      <c r="D2172" s="1" t="s">
        <v>11039</v>
      </c>
      <c r="E2172" s="1" t="s">
        <v>8096</v>
      </c>
      <c r="F2172" s="1" t="s">
        <v>8097</v>
      </c>
      <c r="G2172" s="1" t="s">
        <v>8081</v>
      </c>
      <c r="H2172" s="1" t="s">
        <v>12364</v>
      </c>
      <c r="I2172" s="1" t="s">
        <v>8082</v>
      </c>
      <c r="J2172" s="1">
        <v>3.7400000095367432</v>
      </c>
      <c r="K2172" s="1" t="s">
        <v>8083</v>
      </c>
      <c r="L2172" s="1" t="s">
        <v>8107</v>
      </c>
      <c r="M2172" s="1" t="s">
        <v>11040</v>
      </c>
      <c r="N2172" s="1" t="s">
        <v>11041</v>
      </c>
      <c r="O2172" s="1" t="str">
        <f t="shared" si="33"/>
        <v>Y</v>
      </c>
      <c r="P2172" s="1">
        <v>765835000</v>
      </c>
      <c r="Q2172" s="1">
        <v>0.75</v>
      </c>
      <c r="R2172" s="1" t="s">
        <v>8086</v>
      </c>
    </row>
    <row r="2173" spans="1:18" x14ac:dyDescent="0.2">
      <c r="A2173" s="1" t="s">
        <v>2173</v>
      </c>
      <c r="B2173" s="1" t="s">
        <v>6211</v>
      </c>
      <c r="C2173" s="2">
        <v>2.1591416054372571E-4</v>
      </c>
      <c r="D2173" s="1" t="s">
        <v>8561</v>
      </c>
      <c r="E2173" s="1" t="s">
        <v>8170</v>
      </c>
      <c r="F2173" s="1" t="s">
        <v>8171</v>
      </c>
      <c r="G2173" s="1" t="s">
        <v>8081</v>
      </c>
      <c r="H2173" s="1" t="s">
        <v>12334</v>
      </c>
      <c r="I2173" s="1" t="s">
        <v>8130</v>
      </c>
      <c r="J2173" s="1">
        <v>5.8400001525878906</v>
      </c>
      <c r="K2173" s="1" t="s">
        <v>8083</v>
      </c>
      <c r="L2173" s="1" t="s">
        <v>8092</v>
      </c>
      <c r="M2173" s="1" t="s">
        <v>11042</v>
      </c>
      <c r="N2173" s="1" t="s">
        <v>8284</v>
      </c>
      <c r="O2173" s="1" t="str">
        <f t="shared" si="33"/>
        <v>Y</v>
      </c>
      <c r="P2173" s="1">
        <v>700000000</v>
      </c>
      <c r="Q2173" s="1">
        <v>3.05</v>
      </c>
      <c r="R2173" s="1" t="s">
        <v>8086</v>
      </c>
    </row>
    <row r="2174" spans="1:18" x14ac:dyDescent="0.2">
      <c r="A2174" s="1" t="s">
        <v>2174</v>
      </c>
      <c r="B2174" s="1" t="s">
        <v>6212</v>
      </c>
      <c r="C2174" s="2">
        <v>2.1590866688245806E-4</v>
      </c>
      <c r="D2174" s="1" t="s">
        <v>9363</v>
      </c>
      <c r="E2174" s="1" t="s">
        <v>8503</v>
      </c>
      <c r="F2174" s="1" t="s">
        <v>8503</v>
      </c>
      <c r="G2174" s="1" t="s">
        <v>8081</v>
      </c>
      <c r="H2174" s="1" t="s">
        <v>12336</v>
      </c>
      <c r="I2174" s="1" t="s">
        <v>8092</v>
      </c>
      <c r="J2174" s="1">
        <v>3.3900001049041748</v>
      </c>
      <c r="K2174" s="1" t="s">
        <v>8083</v>
      </c>
      <c r="L2174" s="1" t="s">
        <v>8107</v>
      </c>
      <c r="M2174" s="1" t="s">
        <v>10392</v>
      </c>
      <c r="N2174" s="1" t="s">
        <v>10393</v>
      </c>
      <c r="O2174" s="1" t="str">
        <f t="shared" si="33"/>
        <v>Y</v>
      </c>
      <c r="P2174" s="1">
        <v>540000000</v>
      </c>
      <c r="Q2174" s="1">
        <v>1.625</v>
      </c>
      <c r="R2174" s="1" t="s">
        <v>8086</v>
      </c>
    </row>
    <row r="2175" spans="1:18" x14ac:dyDescent="0.2">
      <c r="A2175" s="1" t="s">
        <v>2175</v>
      </c>
      <c r="B2175" s="1" t="s">
        <v>6213</v>
      </c>
      <c r="C2175" s="2">
        <v>2.1587063161288982E-4</v>
      </c>
      <c r="D2175" s="1" t="s">
        <v>8926</v>
      </c>
      <c r="E2175" s="1" t="s">
        <v>8503</v>
      </c>
      <c r="F2175" s="1" t="s">
        <v>8503</v>
      </c>
      <c r="G2175" s="1" t="s">
        <v>8081</v>
      </c>
      <c r="H2175" s="1" t="s">
        <v>12340</v>
      </c>
      <c r="I2175" s="1" t="s">
        <v>8112</v>
      </c>
      <c r="J2175" s="1">
        <v>6.4021008474121102</v>
      </c>
      <c r="K2175" s="1" t="s">
        <v>8083</v>
      </c>
      <c r="L2175" s="1" t="s">
        <v>8113</v>
      </c>
      <c r="M2175" s="1" t="s">
        <v>11043</v>
      </c>
      <c r="N2175" s="1" t="s">
        <v>11044</v>
      </c>
      <c r="O2175" s="1" t="str">
        <f t="shared" si="33"/>
        <v>Y</v>
      </c>
      <c r="P2175" s="1">
        <v>750000000</v>
      </c>
      <c r="Q2175" s="1">
        <v>1.25</v>
      </c>
      <c r="R2175" s="1" t="s">
        <v>8086</v>
      </c>
    </row>
    <row r="2176" spans="1:18" x14ac:dyDescent="0.2">
      <c r="A2176" s="1" t="s">
        <v>2176</v>
      </c>
      <c r="B2176" s="1" t="s">
        <v>6214</v>
      </c>
      <c r="C2176" s="2">
        <v>2.1575581554191035E-4</v>
      </c>
      <c r="D2176" s="1" t="s">
        <v>10182</v>
      </c>
      <c r="E2176" s="1" t="s">
        <v>8462</v>
      </c>
      <c r="F2176" s="1" t="s">
        <v>8105</v>
      </c>
      <c r="G2176" s="1" t="s">
        <v>9128</v>
      </c>
      <c r="H2176" s="1" t="s">
        <v>12334</v>
      </c>
      <c r="I2176" s="1" t="s">
        <v>8112</v>
      </c>
      <c r="K2176" s="1" t="s">
        <v>8083</v>
      </c>
      <c r="L2176" s="1" t="s">
        <v>8113</v>
      </c>
      <c r="N2176" s="1" t="s">
        <v>9263</v>
      </c>
      <c r="O2176" s="1" t="str">
        <f t="shared" si="33"/>
        <v>N</v>
      </c>
      <c r="P2176" s="1">
        <v>650000000</v>
      </c>
      <c r="Q2176" s="1">
        <v>3.625</v>
      </c>
      <c r="R2176" s="1" t="s">
        <v>8086</v>
      </c>
    </row>
    <row r="2177" spans="1:18" x14ac:dyDescent="0.2">
      <c r="A2177" s="1" t="s">
        <v>2177</v>
      </c>
      <c r="B2177" s="1" t="s">
        <v>6215</v>
      </c>
      <c r="C2177" s="2">
        <v>2.1563140368264803E-4</v>
      </c>
      <c r="D2177" s="1" t="s">
        <v>8366</v>
      </c>
      <c r="E2177" s="1" t="s">
        <v>8234</v>
      </c>
      <c r="F2177" s="1" t="s">
        <v>8235</v>
      </c>
      <c r="G2177" s="1" t="s">
        <v>8081</v>
      </c>
      <c r="H2177" s="1" t="s">
        <v>12334</v>
      </c>
      <c r="I2177" s="1" t="s">
        <v>8082</v>
      </c>
      <c r="J2177" s="1">
        <v>5.320000171661377</v>
      </c>
      <c r="K2177" s="1" t="s">
        <v>8083</v>
      </c>
      <c r="L2177" s="1" t="s">
        <v>8084</v>
      </c>
      <c r="N2177" s="1" t="s">
        <v>11045</v>
      </c>
      <c r="O2177" s="1" t="str">
        <f t="shared" si="33"/>
        <v>N</v>
      </c>
      <c r="P2177" s="1">
        <v>500000000</v>
      </c>
      <c r="Q2177" s="1">
        <v>1.75</v>
      </c>
      <c r="R2177" s="1" t="s">
        <v>8086</v>
      </c>
    </row>
    <row r="2178" spans="1:18" x14ac:dyDescent="0.2">
      <c r="A2178" s="1" t="s">
        <v>2178</v>
      </c>
      <c r="B2178" s="1" t="s">
        <v>6216</v>
      </c>
      <c r="C2178" s="2">
        <v>2.1559899253068362E-4</v>
      </c>
      <c r="D2178" s="1" t="s">
        <v>11046</v>
      </c>
      <c r="E2178" s="1" t="s">
        <v>8175</v>
      </c>
      <c r="F2178" s="1" t="s">
        <v>8105</v>
      </c>
      <c r="G2178" s="1" t="s">
        <v>8081</v>
      </c>
      <c r="H2178" s="1" t="s">
        <v>12359</v>
      </c>
      <c r="I2178" s="1" t="s">
        <v>8112</v>
      </c>
      <c r="J2178" s="1">
        <v>5.940000057220459</v>
      </c>
      <c r="K2178" s="1" t="s">
        <v>8083</v>
      </c>
      <c r="L2178" s="1" t="s">
        <v>8113</v>
      </c>
      <c r="N2178" s="1" t="s">
        <v>11047</v>
      </c>
      <c r="O2178" s="1" t="str">
        <f t="shared" si="33"/>
        <v>N</v>
      </c>
      <c r="P2178" s="1">
        <v>750000000</v>
      </c>
      <c r="Q2178" s="1">
        <v>0.2</v>
      </c>
      <c r="R2178" s="1" t="s">
        <v>8086</v>
      </c>
    </row>
    <row r="2179" spans="1:18" x14ac:dyDescent="0.2">
      <c r="A2179" s="1" t="s">
        <v>2179</v>
      </c>
      <c r="B2179" s="1" t="s">
        <v>6217</v>
      </c>
      <c r="C2179" s="2">
        <v>2.1550129523003955E-4</v>
      </c>
      <c r="D2179" s="1" t="s">
        <v>11048</v>
      </c>
      <c r="E2179" s="1" t="s">
        <v>8175</v>
      </c>
      <c r="F2179" s="1" t="s">
        <v>8105</v>
      </c>
      <c r="G2179" s="1" t="s">
        <v>8081</v>
      </c>
      <c r="H2179" s="1" t="s">
        <v>12340</v>
      </c>
      <c r="I2179" s="1" t="s">
        <v>8099</v>
      </c>
      <c r="J2179" s="1">
        <v>4.1721008283386203</v>
      </c>
      <c r="K2179" s="1" t="s">
        <v>8083</v>
      </c>
      <c r="L2179" s="1" t="s">
        <v>8084</v>
      </c>
      <c r="M2179" s="1" t="s">
        <v>9646</v>
      </c>
      <c r="N2179" s="1" t="s">
        <v>8555</v>
      </c>
      <c r="O2179" s="1" t="str">
        <f t="shared" ref="O2179:O2242" si="34">IF(M2179 = "","N","Y")</f>
        <v>Y</v>
      </c>
      <c r="P2179" s="1">
        <v>500000000</v>
      </c>
      <c r="Q2179" s="1">
        <v>3.125</v>
      </c>
      <c r="R2179" s="1" t="s">
        <v>8102</v>
      </c>
    </row>
    <row r="2180" spans="1:18" x14ac:dyDescent="0.2">
      <c r="A2180" s="1" t="s">
        <v>2180</v>
      </c>
      <c r="B2180" s="1" t="s">
        <v>6218</v>
      </c>
      <c r="C2180" s="2">
        <v>2.1549986021034167E-4</v>
      </c>
      <c r="D2180" s="1" t="s">
        <v>9976</v>
      </c>
      <c r="E2180" s="1" t="s">
        <v>8221</v>
      </c>
      <c r="F2180" s="1" t="s">
        <v>8171</v>
      </c>
      <c r="G2180" s="1" t="s">
        <v>8081</v>
      </c>
      <c r="H2180" s="1" t="s">
        <v>12341</v>
      </c>
      <c r="I2180" s="1" t="s">
        <v>8099</v>
      </c>
      <c r="J2180" s="1">
        <v>5.6500000953674316</v>
      </c>
      <c r="K2180" s="1" t="s">
        <v>8083</v>
      </c>
      <c r="L2180" s="1" t="s">
        <v>9977</v>
      </c>
      <c r="M2180" s="1" t="s">
        <v>11049</v>
      </c>
      <c r="N2180" s="1" t="s">
        <v>9384</v>
      </c>
      <c r="O2180" s="1" t="str">
        <f t="shared" si="34"/>
        <v>Y</v>
      </c>
      <c r="P2180" s="1">
        <v>686594000</v>
      </c>
      <c r="Q2180" s="1">
        <v>1.875</v>
      </c>
      <c r="R2180" s="1" t="s">
        <v>8086</v>
      </c>
    </row>
    <row r="2181" spans="1:18" x14ac:dyDescent="0.2">
      <c r="A2181" s="1" t="s">
        <v>2181</v>
      </c>
      <c r="B2181" s="1" t="s">
        <v>6219</v>
      </c>
      <c r="C2181" s="2">
        <v>2.1534554002808299E-4</v>
      </c>
      <c r="D2181" s="1" t="s">
        <v>9553</v>
      </c>
      <c r="E2181" s="1" t="s">
        <v>8462</v>
      </c>
      <c r="F2181" s="1" t="s">
        <v>8105</v>
      </c>
      <c r="G2181" s="1" t="s">
        <v>8129</v>
      </c>
      <c r="H2181" s="1" t="s">
        <v>12341</v>
      </c>
      <c r="I2181" s="1" t="s">
        <v>8099</v>
      </c>
      <c r="J2181" s="1">
        <v>4.3600001335144043</v>
      </c>
      <c r="K2181" s="1" t="s">
        <v>8083</v>
      </c>
      <c r="L2181" s="1" t="s">
        <v>8084</v>
      </c>
      <c r="M2181" s="1" t="s">
        <v>9525</v>
      </c>
      <c r="N2181" s="1" t="s">
        <v>11050</v>
      </c>
      <c r="O2181" s="1" t="str">
        <f t="shared" si="34"/>
        <v>Y</v>
      </c>
      <c r="P2181" s="1">
        <v>500000000</v>
      </c>
      <c r="Q2181" s="1">
        <v>3.375</v>
      </c>
      <c r="R2181" s="1" t="s">
        <v>8102</v>
      </c>
    </row>
    <row r="2182" spans="1:18" x14ac:dyDescent="0.2">
      <c r="A2182" s="1" t="s">
        <v>2182</v>
      </c>
      <c r="B2182" s="1" t="s">
        <v>6220</v>
      </c>
      <c r="C2182" s="2">
        <v>2.1518286580859316E-4</v>
      </c>
      <c r="D2182" s="1" t="s">
        <v>8926</v>
      </c>
      <c r="E2182" s="1" t="s">
        <v>8503</v>
      </c>
      <c r="F2182" s="1" t="s">
        <v>8503</v>
      </c>
      <c r="G2182" s="1" t="s">
        <v>8081</v>
      </c>
      <c r="H2182" s="1" t="s">
        <v>12340</v>
      </c>
      <c r="I2182" s="1" t="s">
        <v>8112</v>
      </c>
      <c r="J2182" s="1">
        <v>6.4021008474121102</v>
      </c>
      <c r="K2182" s="1" t="s">
        <v>8083</v>
      </c>
      <c r="L2182" s="1" t="s">
        <v>8113</v>
      </c>
      <c r="M2182" s="1" t="s">
        <v>9984</v>
      </c>
      <c r="N2182" s="1" t="s">
        <v>9465</v>
      </c>
      <c r="O2182" s="1" t="str">
        <f t="shared" si="34"/>
        <v>Y</v>
      </c>
      <c r="P2182" s="1">
        <v>750000000</v>
      </c>
      <c r="Q2182" s="1">
        <v>3</v>
      </c>
      <c r="R2182" s="1" t="s">
        <v>8086</v>
      </c>
    </row>
    <row r="2183" spans="1:18" x14ac:dyDescent="0.2">
      <c r="A2183" s="1" t="s">
        <v>2183</v>
      </c>
      <c r="B2183" s="1" t="s">
        <v>6221</v>
      </c>
      <c r="C2183" s="2">
        <v>2.1515505928212399E-4</v>
      </c>
      <c r="D2183" s="1" t="s">
        <v>10140</v>
      </c>
      <c r="E2183" s="1" t="s">
        <v>8703</v>
      </c>
      <c r="F2183" s="1" t="s">
        <v>8703</v>
      </c>
      <c r="G2183" s="1" t="s">
        <v>8081</v>
      </c>
      <c r="H2183" s="1" t="s">
        <v>12334</v>
      </c>
      <c r="I2183" s="1" t="s">
        <v>8112</v>
      </c>
      <c r="J2183" s="1">
        <v>5.2821009618530299</v>
      </c>
      <c r="K2183" s="1" t="s">
        <v>8083</v>
      </c>
      <c r="L2183" s="1" t="s">
        <v>8113</v>
      </c>
      <c r="M2183" s="1" t="s">
        <v>11051</v>
      </c>
      <c r="N2183" s="1" t="s">
        <v>11052</v>
      </c>
      <c r="O2183" s="1" t="str">
        <f t="shared" si="34"/>
        <v>Y</v>
      </c>
      <c r="P2183" s="1">
        <v>550000000</v>
      </c>
      <c r="Q2183" s="1">
        <v>4</v>
      </c>
      <c r="R2183" s="1" t="s">
        <v>8086</v>
      </c>
    </row>
    <row r="2184" spans="1:18" x14ac:dyDescent="0.2">
      <c r="A2184" s="1" t="s">
        <v>2184</v>
      </c>
      <c r="B2184" s="1" t="s">
        <v>6222</v>
      </c>
      <c r="C2184" s="2">
        <v>2.1504163957711318E-4</v>
      </c>
      <c r="D2184" s="1" t="s">
        <v>8534</v>
      </c>
      <c r="E2184" s="1" t="s">
        <v>8079</v>
      </c>
      <c r="F2184" s="1" t="s">
        <v>8080</v>
      </c>
      <c r="G2184" s="1" t="s">
        <v>8081</v>
      </c>
      <c r="H2184" s="1" t="s">
        <v>12336</v>
      </c>
      <c r="I2184" s="1" t="s">
        <v>8112</v>
      </c>
      <c r="J2184" s="1">
        <v>5.4000000953674316</v>
      </c>
      <c r="K2184" s="1" t="s">
        <v>8083</v>
      </c>
      <c r="L2184" s="1" t="s">
        <v>8130</v>
      </c>
      <c r="M2184" s="1" t="s">
        <v>11053</v>
      </c>
      <c r="N2184" s="1" t="s">
        <v>11054</v>
      </c>
      <c r="O2184" s="1" t="str">
        <f t="shared" si="34"/>
        <v>Y</v>
      </c>
      <c r="P2184" s="1">
        <v>700000000</v>
      </c>
      <c r="Q2184" s="1">
        <v>0.52</v>
      </c>
      <c r="R2184" s="1" t="s">
        <v>8086</v>
      </c>
    </row>
    <row r="2185" spans="1:18" x14ac:dyDescent="0.2">
      <c r="A2185" s="1" t="s">
        <v>2185</v>
      </c>
      <c r="B2185" s="1" t="s">
        <v>6223</v>
      </c>
      <c r="C2185" s="2">
        <v>2.1503497664053612E-4</v>
      </c>
      <c r="D2185" s="1" t="s">
        <v>10136</v>
      </c>
      <c r="E2185" s="1" t="s">
        <v>8610</v>
      </c>
      <c r="F2185" s="1" t="s">
        <v>8259</v>
      </c>
      <c r="G2185" s="1" t="s">
        <v>8081</v>
      </c>
      <c r="H2185" s="1" t="s">
        <v>12349</v>
      </c>
      <c r="I2185" s="1" t="s">
        <v>8112</v>
      </c>
      <c r="J2185" s="1">
        <v>5.2121007901916503</v>
      </c>
      <c r="K2185" s="1" t="s">
        <v>8083</v>
      </c>
      <c r="L2185" s="1" t="s">
        <v>8113</v>
      </c>
      <c r="M2185" s="1" t="s">
        <v>10239</v>
      </c>
      <c r="N2185" s="1" t="s">
        <v>10729</v>
      </c>
      <c r="O2185" s="1" t="str">
        <f t="shared" si="34"/>
        <v>Y</v>
      </c>
      <c r="P2185" s="1">
        <v>500000000</v>
      </c>
      <c r="Q2185" s="1">
        <v>3.25</v>
      </c>
      <c r="R2185" s="1" t="s">
        <v>8086</v>
      </c>
    </row>
    <row r="2186" spans="1:18" x14ac:dyDescent="0.2">
      <c r="A2186" s="1" t="s">
        <v>2186</v>
      </c>
      <c r="B2186" s="1" t="s">
        <v>6224</v>
      </c>
      <c r="C2186" s="2">
        <v>2.1496007537670899E-4</v>
      </c>
      <c r="D2186" s="1" t="s">
        <v>10916</v>
      </c>
      <c r="E2186" s="1" t="s">
        <v>8170</v>
      </c>
      <c r="F2186" s="1" t="s">
        <v>8171</v>
      </c>
      <c r="G2186" s="1" t="s">
        <v>8081</v>
      </c>
      <c r="H2186" s="1" t="s">
        <v>12338</v>
      </c>
      <c r="I2186" s="1" t="s">
        <v>8112</v>
      </c>
      <c r="J2186" s="1">
        <v>6.3621008855590802</v>
      </c>
      <c r="K2186" s="1" t="s">
        <v>8083</v>
      </c>
      <c r="L2186" s="1" t="s">
        <v>8113</v>
      </c>
      <c r="M2186" s="1" t="s">
        <v>9706</v>
      </c>
      <c r="N2186" s="1" t="s">
        <v>8921</v>
      </c>
      <c r="O2186" s="1" t="str">
        <f t="shared" si="34"/>
        <v>Y</v>
      </c>
      <c r="P2186" s="1">
        <v>700000000</v>
      </c>
      <c r="Q2186" s="1">
        <v>2.875</v>
      </c>
      <c r="R2186" s="1" t="s">
        <v>8086</v>
      </c>
    </row>
    <row r="2187" spans="1:18" x14ac:dyDescent="0.2">
      <c r="A2187" s="1" t="s">
        <v>2187</v>
      </c>
      <c r="B2187" s="1" t="s">
        <v>6225</v>
      </c>
      <c r="C2187" s="2">
        <v>2.1485247788966439E-4</v>
      </c>
      <c r="D2187" s="1" t="s">
        <v>9880</v>
      </c>
      <c r="E2187" s="1" t="s">
        <v>8128</v>
      </c>
      <c r="F2187" s="1" t="s">
        <v>8105</v>
      </c>
      <c r="G2187" s="1" t="s">
        <v>8081</v>
      </c>
      <c r="H2187" s="1" t="s">
        <v>12339</v>
      </c>
      <c r="I2187" s="1" t="s">
        <v>8112</v>
      </c>
      <c r="J2187" s="1">
        <v>4.1500000953674316</v>
      </c>
      <c r="K2187" s="1" t="s">
        <v>8083</v>
      </c>
      <c r="L2187" s="1" t="s">
        <v>8113</v>
      </c>
      <c r="M2187" s="1" t="s">
        <v>9364</v>
      </c>
      <c r="N2187" s="1" t="s">
        <v>9365</v>
      </c>
      <c r="O2187" s="1" t="str">
        <f t="shared" si="34"/>
        <v>Y</v>
      </c>
      <c r="P2187" s="1">
        <v>750000000</v>
      </c>
      <c r="Q2187" s="1">
        <v>0.5</v>
      </c>
      <c r="R2187" s="1" t="s">
        <v>8086</v>
      </c>
    </row>
    <row r="2188" spans="1:18" x14ac:dyDescent="0.2">
      <c r="A2188" s="1" t="s">
        <v>2188</v>
      </c>
      <c r="B2188" s="1" t="s">
        <v>6226</v>
      </c>
      <c r="C2188" s="2">
        <v>2.1479421705627332E-4</v>
      </c>
      <c r="D2188" s="1" t="s">
        <v>8840</v>
      </c>
      <c r="E2188" s="1" t="s">
        <v>8111</v>
      </c>
      <c r="F2188" s="1" t="s">
        <v>8344</v>
      </c>
      <c r="G2188" s="1" t="s">
        <v>8081</v>
      </c>
      <c r="H2188" s="1" t="s">
        <v>12336</v>
      </c>
      <c r="I2188" s="1" t="s">
        <v>8112</v>
      </c>
      <c r="J2188" s="1">
        <v>6.4000000953674316</v>
      </c>
      <c r="K2188" s="1" t="s">
        <v>8083</v>
      </c>
      <c r="L2188" s="1" t="s">
        <v>8113</v>
      </c>
      <c r="M2188" s="1" t="s">
        <v>11055</v>
      </c>
      <c r="N2188" s="1" t="s">
        <v>10904</v>
      </c>
      <c r="O2188" s="1" t="str">
        <f t="shared" si="34"/>
        <v>Y</v>
      </c>
      <c r="P2188" s="1">
        <v>1000000000</v>
      </c>
      <c r="Q2188" s="1">
        <v>1.6180000000000001</v>
      </c>
      <c r="R2188" s="1" t="s">
        <v>8086</v>
      </c>
    </row>
    <row r="2189" spans="1:18" x14ac:dyDescent="0.2">
      <c r="A2189" s="1" t="s">
        <v>2189</v>
      </c>
      <c r="B2189" s="1" t="s">
        <v>6227</v>
      </c>
      <c r="C2189" s="2">
        <v>2.1469191513013403E-4</v>
      </c>
      <c r="D2189" s="1" t="s">
        <v>9624</v>
      </c>
      <c r="E2189" s="1" t="s">
        <v>8175</v>
      </c>
      <c r="F2189" s="1" t="s">
        <v>8105</v>
      </c>
      <c r="G2189" s="1" t="s">
        <v>8081</v>
      </c>
      <c r="H2189" s="1" t="s">
        <v>12351</v>
      </c>
      <c r="I2189" s="1" t="s">
        <v>8112</v>
      </c>
      <c r="J2189" s="1">
        <v>5.8000001907348633</v>
      </c>
      <c r="K2189" s="1" t="s">
        <v>8214</v>
      </c>
      <c r="L2189" s="1" t="s">
        <v>8084</v>
      </c>
      <c r="M2189" s="1" t="s">
        <v>8186</v>
      </c>
      <c r="N2189" s="1" t="s">
        <v>8187</v>
      </c>
      <c r="O2189" s="1" t="str">
        <f t="shared" si="34"/>
        <v>Y</v>
      </c>
      <c r="P2189" s="1">
        <v>500000000</v>
      </c>
      <c r="Q2189" s="1">
        <v>3.125</v>
      </c>
      <c r="R2189" s="1" t="s">
        <v>8102</v>
      </c>
    </row>
    <row r="2190" spans="1:18" x14ac:dyDescent="0.2">
      <c r="A2190" s="1" t="s">
        <v>2190</v>
      </c>
      <c r="B2190" s="1" t="s">
        <v>6228</v>
      </c>
      <c r="C2190" s="2">
        <v>2.146547109157444E-4</v>
      </c>
      <c r="D2190" s="1" t="s">
        <v>10957</v>
      </c>
      <c r="E2190" s="1" t="s">
        <v>8079</v>
      </c>
      <c r="F2190" s="1" t="s">
        <v>8080</v>
      </c>
      <c r="G2190" s="1" t="s">
        <v>8081</v>
      </c>
      <c r="H2190" s="1" t="s">
        <v>12334</v>
      </c>
      <c r="I2190" s="1" t="s">
        <v>8112</v>
      </c>
      <c r="J2190" s="1">
        <v>6.3600001335144043</v>
      </c>
      <c r="K2190" s="1" t="s">
        <v>8214</v>
      </c>
      <c r="L2190" s="1" t="s">
        <v>8113</v>
      </c>
      <c r="M2190" s="1" t="s">
        <v>11056</v>
      </c>
      <c r="N2190" s="1" t="s">
        <v>11057</v>
      </c>
      <c r="O2190" s="1" t="str">
        <f t="shared" si="34"/>
        <v>Y</v>
      </c>
      <c r="P2190" s="1">
        <v>650000000</v>
      </c>
      <c r="Q2190" s="1">
        <v>0.25</v>
      </c>
      <c r="R2190" s="1" t="s">
        <v>8086</v>
      </c>
    </row>
    <row r="2191" spans="1:18" x14ac:dyDescent="0.2">
      <c r="A2191" s="1" t="s">
        <v>2191</v>
      </c>
      <c r="B2191" s="1" t="s">
        <v>6229</v>
      </c>
      <c r="C2191" s="2">
        <v>2.1441991850093244E-4</v>
      </c>
      <c r="D2191" s="1" t="s">
        <v>9199</v>
      </c>
      <c r="E2191" s="1" t="s">
        <v>8503</v>
      </c>
      <c r="F2191" s="1" t="s">
        <v>8503</v>
      </c>
      <c r="G2191" s="1" t="s">
        <v>8081</v>
      </c>
      <c r="H2191" s="1" t="s">
        <v>12339</v>
      </c>
      <c r="I2191" s="1" t="s">
        <v>8099</v>
      </c>
      <c r="J2191" s="1">
        <v>5.9000000953674316</v>
      </c>
      <c r="K2191" s="1" t="s">
        <v>8083</v>
      </c>
      <c r="L2191" s="1" t="s">
        <v>8084</v>
      </c>
      <c r="M2191" s="1" t="s">
        <v>11058</v>
      </c>
      <c r="N2191" s="1" t="s">
        <v>11059</v>
      </c>
      <c r="O2191" s="1" t="str">
        <f t="shared" si="34"/>
        <v>Y</v>
      </c>
      <c r="P2191" s="1">
        <v>500000000</v>
      </c>
      <c r="Q2191" s="1">
        <v>3.875</v>
      </c>
      <c r="R2191" s="1" t="s">
        <v>8086</v>
      </c>
    </row>
    <row r="2192" spans="1:18" x14ac:dyDescent="0.2">
      <c r="A2192" s="1" t="s">
        <v>2192</v>
      </c>
      <c r="B2192" s="1" t="s">
        <v>6230</v>
      </c>
      <c r="C2192" s="2">
        <v>2.1436871197312701E-4</v>
      </c>
      <c r="D2192" s="1" t="s">
        <v>10570</v>
      </c>
      <c r="E2192" s="1" t="s">
        <v>8175</v>
      </c>
      <c r="F2192" s="1" t="s">
        <v>8105</v>
      </c>
      <c r="G2192" s="1" t="s">
        <v>8081</v>
      </c>
      <c r="H2192" s="1" t="s">
        <v>12340</v>
      </c>
      <c r="I2192" s="1" t="s">
        <v>8435</v>
      </c>
      <c r="J2192" s="1">
        <v>5.9021008474121102</v>
      </c>
      <c r="K2192" s="1" t="s">
        <v>8083</v>
      </c>
      <c r="L2192" s="1" t="s">
        <v>8107</v>
      </c>
      <c r="M2192" s="1" t="s">
        <v>9730</v>
      </c>
      <c r="N2192" s="1" t="s">
        <v>9487</v>
      </c>
      <c r="O2192" s="1" t="str">
        <f t="shared" si="34"/>
        <v>Y</v>
      </c>
      <c r="P2192" s="1">
        <v>500000000</v>
      </c>
      <c r="Q2192" s="1">
        <v>4.75</v>
      </c>
      <c r="R2192" s="1" t="s">
        <v>8102</v>
      </c>
    </row>
    <row r="2193" spans="1:18" x14ac:dyDescent="0.2">
      <c r="A2193" s="1" t="s">
        <v>2193</v>
      </c>
      <c r="B2193" s="1" t="s">
        <v>6231</v>
      </c>
      <c r="C2193" s="2">
        <v>2.1430556144298767E-4</v>
      </c>
      <c r="D2193" s="1" t="s">
        <v>9185</v>
      </c>
      <c r="E2193" s="1" t="s">
        <v>8163</v>
      </c>
      <c r="F2193" s="1" t="s">
        <v>8090</v>
      </c>
      <c r="G2193" s="1" t="s">
        <v>8081</v>
      </c>
      <c r="H2193" s="1" t="s">
        <v>12334</v>
      </c>
      <c r="I2193" s="1" t="s">
        <v>8435</v>
      </c>
      <c r="J2193" s="1">
        <v>1.8400000333786011</v>
      </c>
      <c r="K2193" s="1" t="s">
        <v>8083</v>
      </c>
      <c r="L2193" s="1" t="s">
        <v>8113</v>
      </c>
      <c r="N2193" s="1" t="s">
        <v>8803</v>
      </c>
      <c r="O2193" s="1" t="str">
        <f t="shared" si="34"/>
        <v>N</v>
      </c>
      <c r="P2193" s="1">
        <v>750000000</v>
      </c>
      <c r="Q2193" s="1">
        <v>5.125</v>
      </c>
      <c r="R2193" s="1" t="s">
        <v>8086</v>
      </c>
    </row>
    <row r="2194" spans="1:18" x14ac:dyDescent="0.2">
      <c r="A2194" s="1" t="s">
        <v>2194</v>
      </c>
      <c r="B2194" s="1" t="s">
        <v>6232</v>
      </c>
      <c r="C2194" s="2">
        <v>2.1427159931013766E-4</v>
      </c>
      <c r="D2194" s="1" t="s">
        <v>11060</v>
      </c>
      <c r="E2194" s="1" t="s">
        <v>9512</v>
      </c>
      <c r="F2194" s="1" t="s">
        <v>8171</v>
      </c>
      <c r="G2194" s="1" t="s">
        <v>8081</v>
      </c>
      <c r="H2194" s="1" t="s">
        <v>12354</v>
      </c>
      <c r="I2194" s="1" t="s">
        <v>8435</v>
      </c>
      <c r="J2194" s="1">
        <v>4.6121008855590802</v>
      </c>
      <c r="K2194" s="1" t="s">
        <v>8083</v>
      </c>
      <c r="L2194" s="1" t="s">
        <v>8084</v>
      </c>
      <c r="M2194" s="1" t="s">
        <v>8636</v>
      </c>
      <c r="N2194" s="1" t="s">
        <v>9705</v>
      </c>
      <c r="O2194" s="1" t="str">
        <f t="shared" si="34"/>
        <v>Y</v>
      </c>
      <c r="P2194" s="1">
        <v>750000000</v>
      </c>
      <c r="Q2194" s="1">
        <v>0.875</v>
      </c>
      <c r="R2194" s="1" t="s">
        <v>8086</v>
      </c>
    </row>
    <row r="2195" spans="1:18" x14ac:dyDescent="0.2">
      <c r="A2195" s="1" t="s">
        <v>2195</v>
      </c>
      <c r="B2195" s="1" t="s">
        <v>6233</v>
      </c>
      <c r="C2195" s="2">
        <v>2.1418730035839003E-4</v>
      </c>
      <c r="D2195" s="1" t="s">
        <v>9152</v>
      </c>
      <c r="E2195" s="1" t="s">
        <v>8175</v>
      </c>
      <c r="F2195" s="1" t="s">
        <v>8105</v>
      </c>
      <c r="G2195" s="1" t="s">
        <v>8106</v>
      </c>
      <c r="H2195" s="1" t="s">
        <v>12348</v>
      </c>
      <c r="I2195" s="1" t="s">
        <v>8112</v>
      </c>
      <c r="J2195" s="1">
        <v>6.01210098092651</v>
      </c>
      <c r="K2195" s="1" t="s">
        <v>8214</v>
      </c>
      <c r="L2195" s="1" t="s">
        <v>8113</v>
      </c>
      <c r="N2195" s="1" t="s">
        <v>9559</v>
      </c>
      <c r="O2195" s="1" t="str">
        <f t="shared" si="34"/>
        <v>N</v>
      </c>
      <c r="P2195" s="1">
        <v>500000000</v>
      </c>
      <c r="Q2195" s="1">
        <v>4.875</v>
      </c>
      <c r="R2195" s="1" t="s">
        <v>8086</v>
      </c>
    </row>
    <row r="2196" spans="1:18" x14ac:dyDescent="0.2">
      <c r="A2196" s="1" t="s">
        <v>2196</v>
      </c>
      <c r="B2196" s="1" t="s">
        <v>6234</v>
      </c>
      <c r="C2196" s="2">
        <v>2.1415132823161974E-4</v>
      </c>
      <c r="D2196" s="1" t="s">
        <v>8609</v>
      </c>
      <c r="E2196" s="1" t="s">
        <v>8610</v>
      </c>
      <c r="F2196" s="1" t="s">
        <v>8259</v>
      </c>
      <c r="G2196" s="1" t="s">
        <v>8081</v>
      </c>
      <c r="H2196" s="1" t="s">
        <v>12343</v>
      </c>
      <c r="I2196" s="1" t="s">
        <v>8112</v>
      </c>
      <c r="J2196" s="1">
        <v>6.5100002288818359</v>
      </c>
      <c r="K2196" s="1" t="s">
        <v>8083</v>
      </c>
      <c r="L2196" s="1" t="s">
        <v>8113</v>
      </c>
      <c r="M2196" s="1" t="s">
        <v>9588</v>
      </c>
      <c r="N2196" s="1" t="s">
        <v>9589</v>
      </c>
      <c r="O2196" s="1" t="str">
        <f t="shared" si="34"/>
        <v>Y</v>
      </c>
      <c r="P2196" s="1">
        <v>750000000</v>
      </c>
      <c r="Q2196" s="1">
        <v>3.375</v>
      </c>
      <c r="R2196" s="1" t="s">
        <v>8086</v>
      </c>
    </row>
    <row r="2197" spans="1:18" x14ac:dyDescent="0.2">
      <c r="A2197" s="1" t="s">
        <v>2197</v>
      </c>
      <c r="B2197" s="1" t="s">
        <v>6235</v>
      </c>
      <c r="C2197" s="2">
        <v>2.1409574416897834E-4</v>
      </c>
      <c r="D2197" s="1" t="s">
        <v>10099</v>
      </c>
      <c r="E2197" s="1" t="s">
        <v>9898</v>
      </c>
      <c r="F2197" s="1" t="s">
        <v>8080</v>
      </c>
      <c r="G2197" s="1" t="s">
        <v>8081</v>
      </c>
      <c r="H2197" s="1" t="s">
        <v>12338</v>
      </c>
      <c r="I2197" s="1" t="s">
        <v>8112</v>
      </c>
      <c r="J2197" s="1">
        <v>6.05210094277954</v>
      </c>
      <c r="K2197" s="1" t="s">
        <v>8083</v>
      </c>
      <c r="L2197" s="1" t="s">
        <v>8113</v>
      </c>
      <c r="M2197" s="1" t="s">
        <v>10742</v>
      </c>
      <c r="N2197" s="1" t="s">
        <v>11061</v>
      </c>
      <c r="O2197" s="1" t="str">
        <f t="shared" si="34"/>
        <v>Y</v>
      </c>
      <c r="P2197" s="1">
        <v>900000000</v>
      </c>
      <c r="Q2197" s="1">
        <v>4.125</v>
      </c>
      <c r="R2197" s="1" t="s">
        <v>8086</v>
      </c>
    </row>
    <row r="2198" spans="1:18" x14ac:dyDescent="0.2">
      <c r="A2198" s="1" t="s">
        <v>2198</v>
      </c>
      <c r="B2198" s="1" t="s">
        <v>6236</v>
      </c>
      <c r="C2198" s="2">
        <v>2.1397203290855844E-4</v>
      </c>
      <c r="D2198" s="1" t="s">
        <v>8288</v>
      </c>
      <c r="E2198" s="1" t="s">
        <v>8258</v>
      </c>
      <c r="F2198" s="1" t="s">
        <v>8259</v>
      </c>
      <c r="G2198" s="1" t="s">
        <v>8081</v>
      </c>
      <c r="H2198" s="1" t="s">
        <v>12339</v>
      </c>
      <c r="I2198" s="1" t="s">
        <v>8112</v>
      </c>
      <c r="J2198" s="1">
        <v>6.9821007711181604</v>
      </c>
      <c r="K2198" s="1" t="s">
        <v>8083</v>
      </c>
      <c r="L2198" s="1" t="s">
        <v>8113</v>
      </c>
      <c r="N2198" s="1" t="s">
        <v>9849</v>
      </c>
      <c r="O2198" s="1" t="str">
        <f t="shared" si="34"/>
        <v>N</v>
      </c>
      <c r="P2198" s="1">
        <v>1000000000</v>
      </c>
      <c r="Q2198" s="1">
        <v>0.5</v>
      </c>
      <c r="R2198" s="1" t="s">
        <v>8086</v>
      </c>
    </row>
    <row r="2199" spans="1:18" x14ac:dyDescent="0.2">
      <c r="A2199" s="1" t="s">
        <v>2199</v>
      </c>
      <c r="B2199" s="1" t="s">
        <v>6237</v>
      </c>
      <c r="C2199" s="2">
        <v>2.1395706908362795E-4</v>
      </c>
      <c r="D2199" s="1" t="s">
        <v>8110</v>
      </c>
      <c r="E2199" s="1" t="s">
        <v>8111</v>
      </c>
      <c r="F2199" s="1" t="s">
        <v>8344</v>
      </c>
      <c r="G2199" s="1" t="s">
        <v>8098</v>
      </c>
      <c r="H2199" s="1" t="s">
        <v>12334</v>
      </c>
      <c r="I2199" s="1" t="s">
        <v>8112</v>
      </c>
      <c r="J2199" s="1">
        <v>6.2121007901916503</v>
      </c>
      <c r="K2199" s="1" t="s">
        <v>8083</v>
      </c>
      <c r="L2199" s="1" t="s">
        <v>8113</v>
      </c>
      <c r="M2199" s="1" t="s">
        <v>9706</v>
      </c>
      <c r="N2199" s="1" t="s">
        <v>12377</v>
      </c>
      <c r="O2199" s="1" t="str">
        <f t="shared" si="34"/>
        <v>Y</v>
      </c>
      <c r="P2199" s="1">
        <v>750000000</v>
      </c>
      <c r="Q2199" s="1">
        <v>4.375</v>
      </c>
      <c r="R2199" s="1" t="s">
        <v>8102</v>
      </c>
    </row>
    <row r="2200" spans="1:18" x14ac:dyDescent="0.2">
      <c r="A2200" s="1" t="s">
        <v>2200</v>
      </c>
      <c r="B2200" s="1" t="s">
        <v>6238</v>
      </c>
      <c r="C2200" s="2">
        <v>2.1372632564695349E-4</v>
      </c>
      <c r="D2200" s="1" t="s">
        <v>8366</v>
      </c>
      <c r="E2200" s="1" t="s">
        <v>8234</v>
      </c>
      <c r="F2200" s="1" t="s">
        <v>8235</v>
      </c>
      <c r="G2200" s="1" t="s">
        <v>8081</v>
      </c>
      <c r="H2200" s="1" t="s">
        <v>12334</v>
      </c>
      <c r="I2200" s="1" t="s">
        <v>8082</v>
      </c>
      <c r="J2200" s="1">
        <v>5.320000171661377</v>
      </c>
      <c r="K2200" s="1" t="s">
        <v>8083</v>
      </c>
      <c r="L2200" s="1" t="s">
        <v>8084</v>
      </c>
      <c r="M2200" s="1" t="s">
        <v>8605</v>
      </c>
      <c r="N2200" s="1" t="s">
        <v>10727</v>
      </c>
      <c r="O2200" s="1" t="str">
        <f t="shared" si="34"/>
        <v>Y</v>
      </c>
      <c r="P2200" s="1">
        <v>750000000</v>
      </c>
      <c r="Q2200" s="1">
        <v>2.9</v>
      </c>
      <c r="R2200" s="1" t="s">
        <v>8086</v>
      </c>
    </row>
    <row r="2201" spans="1:18" x14ac:dyDescent="0.2">
      <c r="A2201" s="1" t="s">
        <v>2201</v>
      </c>
      <c r="B2201" s="1" t="s">
        <v>6239</v>
      </c>
      <c r="C2201" s="2">
        <v>2.1350289742853694E-4</v>
      </c>
      <c r="D2201" s="1" t="s">
        <v>9828</v>
      </c>
      <c r="E2201" s="1" t="s">
        <v>9829</v>
      </c>
      <c r="F2201" s="1" t="s">
        <v>8259</v>
      </c>
      <c r="G2201" s="1" t="s">
        <v>8081</v>
      </c>
      <c r="H2201" s="1" t="s">
        <v>12337</v>
      </c>
      <c r="I2201" s="1" t="s">
        <v>8112</v>
      </c>
      <c r="J2201" s="1">
        <v>3.9800000190734863</v>
      </c>
      <c r="K2201" s="1" t="s">
        <v>8214</v>
      </c>
      <c r="L2201" s="1" t="s">
        <v>8113</v>
      </c>
      <c r="M2201" s="1" t="s">
        <v>10627</v>
      </c>
      <c r="N2201" s="1" t="s">
        <v>10757</v>
      </c>
      <c r="O2201" s="1" t="str">
        <f t="shared" si="34"/>
        <v>Y</v>
      </c>
      <c r="P2201" s="1">
        <v>600000000</v>
      </c>
      <c r="Q2201" s="1">
        <v>5.25</v>
      </c>
      <c r="R2201" s="1" t="s">
        <v>8086</v>
      </c>
    </row>
    <row r="2202" spans="1:18" x14ac:dyDescent="0.2">
      <c r="A2202" s="1" t="s">
        <v>2202</v>
      </c>
      <c r="B2202" s="1" t="s">
        <v>6240</v>
      </c>
      <c r="C2202" s="2">
        <v>2.1345658059747984E-4</v>
      </c>
      <c r="D2202" s="1" t="s">
        <v>11062</v>
      </c>
      <c r="E2202" s="1" t="s">
        <v>8503</v>
      </c>
      <c r="F2202" s="1" t="s">
        <v>8503</v>
      </c>
      <c r="G2202" s="1" t="s">
        <v>8081</v>
      </c>
      <c r="H2202" s="1" t="s">
        <v>12355</v>
      </c>
      <c r="I2202" s="1" t="s">
        <v>8112</v>
      </c>
      <c r="J2202" s="1">
        <v>3.51210098092651</v>
      </c>
      <c r="K2202" s="1" t="s">
        <v>8083</v>
      </c>
      <c r="L2202" s="1" t="s">
        <v>8113</v>
      </c>
      <c r="N2202" s="1" t="s">
        <v>9766</v>
      </c>
      <c r="O2202" s="1" t="str">
        <f t="shared" si="34"/>
        <v>N</v>
      </c>
      <c r="P2202" s="1">
        <v>500000000</v>
      </c>
      <c r="Q2202" s="1">
        <v>2.375</v>
      </c>
      <c r="R2202" s="1" t="s">
        <v>8086</v>
      </c>
    </row>
    <row r="2203" spans="1:18" x14ac:dyDescent="0.2">
      <c r="A2203" s="1" t="s">
        <v>2203</v>
      </c>
      <c r="B2203" s="1" t="s">
        <v>6241</v>
      </c>
      <c r="C2203" s="2">
        <v>2.1333233301656679E-4</v>
      </c>
      <c r="D2203" s="1" t="s">
        <v>11063</v>
      </c>
      <c r="E2203" s="1" t="s">
        <v>8503</v>
      </c>
      <c r="F2203" s="1" t="s">
        <v>8503</v>
      </c>
      <c r="G2203" s="1" t="s">
        <v>8081</v>
      </c>
      <c r="H2203" s="1" t="s">
        <v>12338</v>
      </c>
      <c r="I2203" s="1" t="s">
        <v>8099</v>
      </c>
      <c r="J2203" s="1">
        <v>5.4621007901916503</v>
      </c>
      <c r="K2203" s="1" t="s">
        <v>8083</v>
      </c>
      <c r="L2203" s="1" t="s">
        <v>8113</v>
      </c>
      <c r="M2203" s="1" t="s">
        <v>11064</v>
      </c>
      <c r="N2203" s="1" t="s">
        <v>8357</v>
      </c>
      <c r="O2203" s="1" t="str">
        <f t="shared" si="34"/>
        <v>Y</v>
      </c>
      <c r="P2203" s="1">
        <v>500000000</v>
      </c>
      <c r="Q2203" s="1">
        <v>3.53</v>
      </c>
      <c r="R2203" s="1" t="s">
        <v>8086</v>
      </c>
    </row>
    <row r="2204" spans="1:18" x14ac:dyDescent="0.2">
      <c r="A2204" s="1" t="s">
        <v>2204</v>
      </c>
      <c r="B2204" s="1" t="s">
        <v>6242</v>
      </c>
      <c r="C2204" s="2">
        <v>2.132574365844558E-4</v>
      </c>
      <c r="D2204" s="1" t="s">
        <v>10515</v>
      </c>
      <c r="E2204" s="1" t="s">
        <v>8170</v>
      </c>
      <c r="F2204" s="1" t="s">
        <v>8171</v>
      </c>
      <c r="G2204" s="1" t="s">
        <v>8081</v>
      </c>
      <c r="H2204" s="1" t="s">
        <v>12338</v>
      </c>
      <c r="I2204" s="1" t="s">
        <v>8112</v>
      </c>
      <c r="J2204" s="1">
        <v>6.3621008855590802</v>
      </c>
      <c r="K2204" s="1" t="s">
        <v>8083</v>
      </c>
      <c r="L2204" s="1" t="s">
        <v>8113</v>
      </c>
      <c r="M2204" s="1" t="s">
        <v>8828</v>
      </c>
      <c r="N2204" s="1" t="s">
        <v>9500</v>
      </c>
      <c r="O2204" s="1" t="str">
        <f t="shared" si="34"/>
        <v>Y</v>
      </c>
      <c r="P2204" s="1">
        <v>750000000</v>
      </c>
      <c r="Q2204" s="1">
        <v>1.75</v>
      </c>
      <c r="R2204" s="1" t="s">
        <v>8086</v>
      </c>
    </row>
    <row r="2205" spans="1:18" x14ac:dyDescent="0.2">
      <c r="A2205" s="1" t="s">
        <v>2205</v>
      </c>
      <c r="B2205" s="1" t="s">
        <v>6243</v>
      </c>
      <c r="C2205" s="2">
        <v>2.1316876976130455E-4</v>
      </c>
      <c r="D2205" s="1" t="s">
        <v>11065</v>
      </c>
      <c r="E2205" s="1" t="s">
        <v>8703</v>
      </c>
      <c r="F2205" s="1" t="s">
        <v>8703</v>
      </c>
      <c r="G2205" s="1" t="s">
        <v>8081</v>
      </c>
      <c r="H2205" s="1" t="s">
        <v>12349</v>
      </c>
      <c r="I2205" s="1" t="s">
        <v>8112</v>
      </c>
      <c r="J2205" s="1">
        <v>2.8221009237060501</v>
      </c>
      <c r="K2205" s="1" t="s">
        <v>8214</v>
      </c>
      <c r="L2205" s="1" t="s">
        <v>8084</v>
      </c>
      <c r="M2205" s="1" t="s">
        <v>8748</v>
      </c>
      <c r="N2205" s="1" t="s">
        <v>10685</v>
      </c>
      <c r="O2205" s="1" t="str">
        <f t="shared" si="34"/>
        <v>Y</v>
      </c>
      <c r="P2205" s="1">
        <v>500000000</v>
      </c>
      <c r="Q2205" s="1">
        <v>4.375</v>
      </c>
      <c r="R2205" s="1" t="s">
        <v>8086</v>
      </c>
    </row>
    <row r="2206" spans="1:18" x14ac:dyDescent="0.2">
      <c r="A2206" s="1" t="s">
        <v>2206</v>
      </c>
      <c r="B2206" s="1" t="s">
        <v>6244</v>
      </c>
      <c r="C2206" s="2">
        <v>2.1315594155491436E-4</v>
      </c>
      <c r="D2206" s="1" t="s">
        <v>10825</v>
      </c>
      <c r="E2206" s="1" t="s">
        <v>8079</v>
      </c>
      <c r="F2206" s="1" t="s">
        <v>8080</v>
      </c>
      <c r="G2206" s="1" t="s">
        <v>8081</v>
      </c>
      <c r="H2206" s="1" t="s">
        <v>12341</v>
      </c>
      <c r="I2206" s="1" t="s">
        <v>8435</v>
      </c>
      <c r="J2206" s="1">
        <v>5.070000171661377</v>
      </c>
      <c r="K2206" s="1" t="s">
        <v>8083</v>
      </c>
      <c r="L2206" s="1" t="s">
        <v>8113</v>
      </c>
      <c r="M2206" s="1" t="s">
        <v>8696</v>
      </c>
      <c r="N2206" s="1" t="s">
        <v>8697</v>
      </c>
      <c r="O2206" s="1" t="str">
        <f t="shared" si="34"/>
        <v>Y</v>
      </c>
      <c r="P2206" s="1">
        <v>500000000</v>
      </c>
      <c r="Q2206" s="1">
        <v>4.5</v>
      </c>
      <c r="R2206" s="1" t="s">
        <v>8086</v>
      </c>
    </row>
    <row r="2207" spans="1:18" x14ac:dyDescent="0.2">
      <c r="A2207" s="1" t="s">
        <v>2207</v>
      </c>
      <c r="B2207" s="1" t="s">
        <v>6245</v>
      </c>
      <c r="C2207" s="2">
        <v>2.1315187324991223E-4</v>
      </c>
      <c r="D2207" s="1" t="s">
        <v>11066</v>
      </c>
      <c r="E2207" s="1" t="s">
        <v>8254</v>
      </c>
      <c r="F2207" s="1" t="s">
        <v>8097</v>
      </c>
      <c r="G2207" s="1" t="s">
        <v>8081</v>
      </c>
      <c r="H2207" s="1" t="s">
        <v>12338</v>
      </c>
      <c r="I2207" s="1" t="s">
        <v>8092</v>
      </c>
      <c r="K2207" s="1" t="s">
        <v>8083</v>
      </c>
      <c r="L2207" s="1" t="s">
        <v>8113</v>
      </c>
      <c r="M2207" s="1" t="s">
        <v>10473</v>
      </c>
      <c r="N2207" s="1" t="s">
        <v>10222</v>
      </c>
      <c r="O2207" s="1" t="str">
        <f t="shared" si="34"/>
        <v>Y</v>
      </c>
      <c r="P2207" s="1">
        <v>500000000</v>
      </c>
      <c r="Q2207" s="1">
        <v>2.25</v>
      </c>
      <c r="R2207" s="1" t="s">
        <v>8086</v>
      </c>
    </row>
    <row r="2208" spans="1:18" x14ac:dyDescent="0.2">
      <c r="A2208" s="1" t="s">
        <v>2208</v>
      </c>
      <c r="B2208" s="1" t="s">
        <v>6246</v>
      </c>
      <c r="C2208" s="2">
        <v>2.1314478995402975E-4</v>
      </c>
      <c r="D2208" s="1" t="s">
        <v>11067</v>
      </c>
      <c r="E2208" s="1" t="s">
        <v>8703</v>
      </c>
      <c r="F2208" s="1" t="s">
        <v>8703</v>
      </c>
      <c r="G2208" s="1" t="s">
        <v>8081</v>
      </c>
      <c r="H2208" s="1" t="s">
        <v>12354</v>
      </c>
      <c r="I2208" s="1" t="s">
        <v>8112</v>
      </c>
      <c r="K2208" s="1" t="s">
        <v>8083</v>
      </c>
      <c r="L2208" s="1" t="s">
        <v>8113</v>
      </c>
      <c r="M2208" s="1" t="s">
        <v>11068</v>
      </c>
      <c r="N2208" s="1" t="s">
        <v>9877</v>
      </c>
      <c r="O2208" s="1" t="str">
        <f t="shared" si="34"/>
        <v>Y</v>
      </c>
      <c r="P2208" s="1">
        <v>600000000</v>
      </c>
      <c r="Q2208" s="1">
        <v>1.25</v>
      </c>
      <c r="R2208" s="1" t="s">
        <v>8086</v>
      </c>
    </row>
    <row r="2209" spans="1:18" x14ac:dyDescent="0.2">
      <c r="A2209" s="1" t="s">
        <v>2209</v>
      </c>
      <c r="B2209" s="1" t="s">
        <v>6247</v>
      </c>
      <c r="C2209" s="2">
        <v>2.1313245941440343E-4</v>
      </c>
      <c r="D2209" s="1" t="s">
        <v>9670</v>
      </c>
      <c r="E2209" s="1" t="s">
        <v>8953</v>
      </c>
      <c r="F2209" s="1" t="s">
        <v>8080</v>
      </c>
      <c r="G2209" s="1" t="s">
        <v>8081</v>
      </c>
      <c r="H2209" s="1" t="s">
        <v>12338</v>
      </c>
      <c r="I2209" s="1" t="s">
        <v>8112</v>
      </c>
      <c r="J2209" s="1">
        <v>6.1321008664856</v>
      </c>
      <c r="K2209" s="1" t="s">
        <v>8083</v>
      </c>
      <c r="L2209" s="1" t="s">
        <v>8113</v>
      </c>
      <c r="M2209" s="1" t="s">
        <v>11069</v>
      </c>
      <c r="N2209" s="1" t="s">
        <v>11070</v>
      </c>
      <c r="O2209" s="1" t="str">
        <f t="shared" si="34"/>
        <v>Y</v>
      </c>
      <c r="P2209" s="1">
        <v>650000000</v>
      </c>
      <c r="Q2209" s="1">
        <v>3.5</v>
      </c>
      <c r="R2209" s="1" t="s">
        <v>8086</v>
      </c>
    </row>
    <row r="2210" spans="1:18" x14ac:dyDescent="0.2">
      <c r="A2210" s="1" t="s">
        <v>2210</v>
      </c>
      <c r="B2210" s="1" t="s">
        <v>6248</v>
      </c>
      <c r="C2210" s="2">
        <v>2.131107263551405E-4</v>
      </c>
      <c r="D2210" s="1" t="s">
        <v>9724</v>
      </c>
      <c r="E2210" s="1" t="s">
        <v>8239</v>
      </c>
      <c r="F2210" s="1" t="s">
        <v>8105</v>
      </c>
      <c r="G2210" s="1" t="s">
        <v>8106</v>
      </c>
      <c r="H2210" s="1" t="s">
        <v>12343</v>
      </c>
      <c r="I2210" s="1" t="s">
        <v>8122</v>
      </c>
      <c r="J2210" s="1">
        <v>1.7200000286102295</v>
      </c>
      <c r="K2210" s="1" t="s">
        <v>8083</v>
      </c>
      <c r="L2210" s="1" t="s">
        <v>8113</v>
      </c>
      <c r="N2210" s="1" t="s">
        <v>9108</v>
      </c>
      <c r="O2210" s="1" t="str">
        <f t="shared" si="34"/>
        <v>N</v>
      </c>
      <c r="P2210" s="1">
        <v>750000000</v>
      </c>
      <c r="Q2210" s="1">
        <v>4</v>
      </c>
      <c r="R2210" s="1" t="s">
        <v>8086</v>
      </c>
    </row>
    <row r="2211" spans="1:18" x14ac:dyDescent="0.2">
      <c r="A2211" s="1" t="s">
        <v>2211</v>
      </c>
      <c r="B2211" s="1" t="s">
        <v>6249</v>
      </c>
      <c r="C2211" s="2">
        <v>2.1309766139465872E-4</v>
      </c>
      <c r="D2211" s="1" t="s">
        <v>11071</v>
      </c>
      <c r="E2211" s="1" t="s">
        <v>8503</v>
      </c>
      <c r="F2211" s="1" t="s">
        <v>8503</v>
      </c>
      <c r="G2211" s="1" t="s">
        <v>8081</v>
      </c>
      <c r="H2211" s="1" t="s">
        <v>12345</v>
      </c>
      <c r="I2211" s="1" t="s">
        <v>8112</v>
      </c>
      <c r="K2211" s="1" t="s">
        <v>8083</v>
      </c>
      <c r="L2211" s="1" t="s">
        <v>8113</v>
      </c>
      <c r="N2211" s="1" t="s">
        <v>8997</v>
      </c>
      <c r="O2211" s="1" t="str">
        <f t="shared" si="34"/>
        <v>N</v>
      </c>
      <c r="P2211" s="1">
        <v>500000000</v>
      </c>
      <c r="Q2211" s="1">
        <v>3.75</v>
      </c>
      <c r="R2211" s="1" t="s">
        <v>8086</v>
      </c>
    </row>
    <row r="2212" spans="1:18" x14ac:dyDescent="0.2">
      <c r="A2212" s="1" t="s">
        <v>2212</v>
      </c>
      <c r="B2212" s="1" t="s">
        <v>6250</v>
      </c>
      <c r="C2212" s="2">
        <v>2.1308175538507808E-4</v>
      </c>
      <c r="D2212" s="1" t="s">
        <v>11072</v>
      </c>
      <c r="E2212" s="1" t="s">
        <v>11073</v>
      </c>
      <c r="F2212" s="1" t="s">
        <v>8503</v>
      </c>
      <c r="G2212" s="1" t="s">
        <v>8081</v>
      </c>
      <c r="H2212" s="1" t="s">
        <v>12337</v>
      </c>
      <c r="I2212" s="1" t="s">
        <v>8112</v>
      </c>
      <c r="J2212" s="1">
        <v>4.9200000762939453</v>
      </c>
      <c r="K2212" s="1" t="s">
        <v>8214</v>
      </c>
      <c r="L2212" s="1" t="s">
        <v>8113</v>
      </c>
      <c r="M2212" s="1" t="s">
        <v>8108</v>
      </c>
      <c r="N2212" s="1" t="s">
        <v>10356</v>
      </c>
      <c r="O2212" s="1" t="str">
        <f t="shared" si="34"/>
        <v>Y</v>
      </c>
      <c r="P2212" s="1">
        <v>500000000</v>
      </c>
      <c r="Q2212" s="1">
        <v>5.125</v>
      </c>
      <c r="R2212" s="1" t="s">
        <v>8086</v>
      </c>
    </row>
    <row r="2213" spans="1:18" x14ac:dyDescent="0.2">
      <c r="A2213" s="1" t="s">
        <v>2213</v>
      </c>
      <c r="B2213" s="1" t="s">
        <v>6251</v>
      </c>
      <c r="C2213" s="2">
        <v>2.1303792205612445E-4</v>
      </c>
      <c r="D2213" s="1" t="s">
        <v>8993</v>
      </c>
      <c r="E2213" s="1" t="s">
        <v>8175</v>
      </c>
      <c r="F2213" s="1" t="s">
        <v>8105</v>
      </c>
      <c r="G2213" s="1" t="s">
        <v>8129</v>
      </c>
      <c r="H2213" s="1" t="s">
        <v>12339</v>
      </c>
      <c r="I2213" s="1" t="s">
        <v>8107</v>
      </c>
      <c r="J2213" s="1">
        <v>4.9421008092651402</v>
      </c>
      <c r="K2213" s="1" t="s">
        <v>8083</v>
      </c>
      <c r="L2213" s="1" t="s">
        <v>8084</v>
      </c>
      <c r="M2213" s="1" t="s">
        <v>9458</v>
      </c>
      <c r="N2213" s="1" t="s">
        <v>11074</v>
      </c>
      <c r="O2213" s="1" t="str">
        <f t="shared" si="34"/>
        <v>Y</v>
      </c>
      <c r="P2213" s="1">
        <v>500000000</v>
      </c>
      <c r="Q2213" s="1">
        <v>6.75</v>
      </c>
      <c r="R2213" s="1" t="s">
        <v>8102</v>
      </c>
    </row>
    <row r="2214" spans="1:18" x14ac:dyDescent="0.2">
      <c r="A2214" s="1" t="s">
        <v>2214</v>
      </c>
      <c r="B2214" s="1" t="s">
        <v>6252</v>
      </c>
      <c r="C2214" s="2">
        <v>2.1302953419688022E-4</v>
      </c>
      <c r="D2214" s="1" t="s">
        <v>9206</v>
      </c>
      <c r="E2214" s="1" t="s">
        <v>9207</v>
      </c>
      <c r="F2214" s="1" t="s">
        <v>8259</v>
      </c>
      <c r="G2214" s="1" t="s">
        <v>8081</v>
      </c>
      <c r="H2214" s="1" t="s">
        <v>12342</v>
      </c>
      <c r="I2214" s="1" t="s">
        <v>8112</v>
      </c>
      <c r="J2214" s="1">
        <v>4.8600001335144043</v>
      </c>
      <c r="K2214" s="1" t="s">
        <v>8214</v>
      </c>
      <c r="L2214" s="1" t="s">
        <v>8107</v>
      </c>
      <c r="N2214" s="1" t="s">
        <v>9283</v>
      </c>
      <c r="O2214" s="1" t="str">
        <f t="shared" si="34"/>
        <v>N</v>
      </c>
      <c r="P2214" s="1">
        <v>600000000</v>
      </c>
      <c r="Q2214" s="1">
        <v>3.976</v>
      </c>
      <c r="R2214" s="1" t="s">
        <v>8086</v>
      </c>
    </row>
    <row r="2215" spans="1:18" x14ac:dyDescent="0.2">
      <c r="A2215" s="1" t="s">
        <v>2215</v>
      </c>
      <c r="B2215" s="1" t="s">
        <v>6253</v>
      </c>
      <c r="C2215" s="2">
        <v>2.1298067105140974E-4</v>
      </c>
      <c r="D2215" s="1" t="s">
        <v>11075</v>
      </c>
      <c r="E2215" s="1" t="s">
        <v>8254</v>
      </c>
      <c r="F2215" s="1" t="s">
        <v>8097</v>
      </c>
      <c r="G2215" s="1" t="s">
        <v>8081</v>
      </c>
      <c r="H2215" s="1" t="s">
        <v>12338</v>
      </c>
      <c r="I2215" s="1" t="s">
        <v>8112</v>
      </c>
      <c r="K2215" s="1" t="s">
        <v>8214</v>
      </c>
      <c r="L2215" s="1" t="s">
        <v>8113</v>
      </c>
      <c r="M2215" s="1" t="s">
        <v>9888</v>
      </c>
      <c r="N2215" s="1" t="s">
        <v>10198</v>
      </c>
      <c r="O2215" s="1" t="str">
        <f t="shared" si="34"/>
        <v>Y</v>
      </c>
      <c r="P2215" s="1">
        <v>700000000</v>
      </c>
      <c r="Q2215" s="1">
        <v>1.375</v>
      </c>
      <c r="R2215" s="1" t="s">
        <v>8086</v>
      </c>
    </row>
    <row r="2216" spans="1:18" x14ac:dyDescent="0.2">
      <c r="A2216" s="1" t="s">
        <v>2216</v>
      </c>
      <c r="B2216" s="1" t="s">
        <v>6254</v>
      </c>
      <c r="C2216" s="2">
        <v>2.129499510000994E-4</v>
      </c>
      <c r="D2216" s="1" t="s">
        <v>8588</v>
      </c>
      <c r="E2216" s="1" t="s">
        <v>8121</v>
      </c>
      <c r="F2216" s="1" t="s">
        <v>8105</v>
      </c>
      <c r="G2216" s="1" t="s">
        <v>8129</v>
      </c>
      <c r="H2216" s="1" t="s">
        <v>12338</v>
      </c>
      <c r="I2216" s="1" t="s">
        <v>8107</v>
      </c>
      <c r="J2216" s="1">
        <v>6.2600002288818359</v>
      </c>
      <c r="K2216" s="1" t="s">
        <v>8083</v>
      </c>
      <c r="L2216" s="1" t="s">
        <v>8084</v>
      </c>
      <c r="M2216" s="1" t="s">
        <v>8164</v>
      </c>
      <c r="N2216" s="1" t="s">
        <v>9135</v>
      </c>
      <c r="O2216" s="1" t="str">
        <f t="shared" si="34"/>
        <v>Y</v>
      </c>
      <c r="P2216" s="1">
        <v>750000000</v>
      </c>
      <c r="Q2216" s="1">
        <v>1.0429999999999999</v>
      </c>
      <c r="R2216" s="1" t="s">
        <v>8102</v>
      </c>
    </row>
    <row r="2217" spans="1:18" x14ac:dyDescent="0.2">
      <c r="A2217" s="1" t="s">
        <v>2217</v>
      </c>
      <c r="B2217" s="1" t="s">
        <v>6255</v>
      </c>
      <c r="C2217" s="2">
        <v>2.1273123853664963E-4</v>
      </c>
      <c r="D2217" s="1" t="s">
        <v>9401</v>
      </c>
      <c r="E2217" s="1" t="s">
        <v>8175</v>
      </c>
      <c r="F2217" s="1" t="s">
        <v>8105</v>
      </c>
      <c r="G2217" s="1" t="s">
        <v>8081</v>
      </c>
      <c r="H2217" s="1" t="s">
        <v>12347</v>
      </c>
      <c r="I2217" s="1" t="s">
        <v>8091</v>
      </c>
      <c r="J2217" s="1">
        <v>3.3321009141693101</v>
      </c>
      <c r="K2217" s="1" t="s">
        <v>8083</v>
      </c>
      <c r="L2217" s="1" t="s">
        <v>8113</v>
      </c>
      <c r="N2217" s="1" t="s">
        <v>11076</v>
      </c>
      <c r="O2217" s="1" t="str">
        <f t="shared" si="34"/>
        <v>N</v>
      </c>
      <c r="P2217" s="1">
        <v>500000000</v>
      </c>
      <c r="Q2217" s="1">
        <v>4.125</v>
      </c>
      <c r="R2217" s="1" t="s">
        <v>8086</v>
      </c>
    </row>
    <row r="2218" spans="1:18" x14ac:dyDescent="0.2">
      <c r="A2218" s="1" t="s">
        <v>2218</v>
      </c>
      <c r="B2218" s="1" t="s">
        <v>6256</v>
      </c>
      <c r="C2218" s="2">
        <v>2.125491939670964E-4</v>
      </c>
      <c r="D2218" s="1" t="s">
        <v>9652</v>
      </c>
      <c r="E2218" s="1" t="s">
        <v>8104</v>
      </c>
      <c r="F2218" s="1" t="s">
        <v>8105</v>
      </c>
      <c r="G2218" s="1" t="s">
        <v>8081</v>
      </c>
      <c r="H2218" s="1" t="s">
        <v>12354</v>
      </c>
      <c r="I2218" s="1" t="s">
        <v>8112</v>
      </c>
      <c r="K2218" s="1" t="s">
        <v>8083</v>
      </c>
      <c r="L2218" s="1" t="s">
        <v>8113</v>
      </c>
      <c r="N2218" s="1" t="s">
        <v>11077</v>
      </c>
      <c r="O2218" s="1" t="str">
        <f t="shared" si="34"/>
        <v>N</v>
      </c>
      <c r="P2218" s="1">
        <v>500000000</v>
      </c>
      <c r="Q2218" s="1">
        <v>5</v>
      </c>
      <c r="R2218" s="1" t="s">
        <v>8086</v>
      </c>
    </row>
    <row r="2219" spans="1:18" x14ac:dyDescent="0.2">
      <c r="A2219" s="1" t="s">
        <v>2219</v>
      </c>
      <c r="B2219" s="1" t="s">
        <v>6257</v>
      </c>
      <c r="C2219" s="2">
        <v>2.125278377816935E-4</v>
      </c>
      <c r="D2219" s="1" t="s">
        <v>10096</v>
      </c>
      <c r="E2219" s="1" t="s">
        <v>8258</v>
      </c>
      <c r="F2219" s="1" t="s">
        <v>8259</v>
      </c>
      <c r="G2219" s="1" t="s">
        <v>9128</v>
      </c>
      <c r="H2219" s="1" t="s">
        <v>12345</v>
      </c>
      <c r="I2219" s="1" t="s">
        <v>8112</v>
      </c>
      <c r="J2219" s="1">
        <v>6.3821008664856</v>
      </c>
      <c r="K2219" s="1" t="s">
        <v>8083</v>
      </c>
      <c r="L2219" s="1" t="s">
        <v>8113</v>
      </c>
      <c r="M2219" s="1" t="s">
        <v>8873</v>
      </c>
      <c r="N2219" s="1" t="s">
        <v>10012</v>
      </c>
      <c r="O2219" s="1" t="str">
        <f t="shared" si="34"/>
        <v>Y</v>
      </c>
      <c r="P2219" s="1">
        <v>500000000</v>
      </c>
      <c r="Q2219" s="1">
        <v>4.0330000000000004</v>
      </c>
      <c r="R2219" s="1" t="s">
        <v>8086</v>
      </c>
    </row>
    <row r="2220" spans="1:18" x14ac:dyDescent="0.2">
      <c r="A2220" s="1" t="s">
        <v>2220</v>
      </c>
      <c r="B2220" s="1" t="s">
        <v>6258</v>
      </c>
      <c r="C2220" s="2">
        <v>2.124966587173485E-4</v>
      </c>
      <c r="D2220" s="1" t="s">
        <v>8813</v>
      </c>
      <c r="E2220" s="1" t="s">
        <v>8175</v>
      </c>
      <c r="F2220" s="1" t="s">
        <v>8105</v>
      </c>
      <c r="G2220" s="1" t="s">
        <v>8129</v>
      </c>
      <c r="H2220" s="1" t="s">
        <v>12338</v>
      </c>
      <c r="I2220" s="1" t="s">
        <v>8107</v>
      </c>
      <c r="J2220" s="1">
        <v>3.35210089509583</v>
      </c>
      <c r="K2220" s="1" t="s">
        <v>8083</v>
      </c>
      <c r="L2220" s="1" t="s">
        <v>8113</v>
      </c>
      <c r="M2220" s="1" t="s">
        <v>10628</v>
      </c>
      <c r="N2220" s="1" t="s">
        <v>11078</v>
      </c>
      <c r="O2220" s="1" t="str">
        <f t="shared" si="34"/>
        <v>Y</v>
      </c>
      <c r="P2220" s="1">
        <v>650000000</v>
      </c>
      <c r="Q2220" s="1">
        <v>4</v>
      </c>
      <c r="R2220" s="1" t="s">
        <v>8102</v>
      </c>
    </row>
    <row r="2221" spans="1:18" x14ac:dyDescent="0.2">
      <c r="A2221" s="1" t="s">
        <v>2221</v>
      </c>
      <c r="B2221" s="1" t="s">
        <v>6259</v>
      </c>
      <c r="C2221" s="2">
        <v>2.1249079784565309E-4</v>
      </c>
      <c r="D2221" s="1" t="s">
        <v>11046</v>
      </c>
      <c r="E2221" s="1" t="s">
        <v>8175</v>
      </c>
      <c r="F2221" s="1" t="s">
        <v>8105</v>
      </c>
      <c r="G2221" s="1" t="s">
        <v>8081</v>
      </c>
      <c r="H2221" s="1" t="s">
        <v>12359</v>
      </c>
      <c r="I2221" s="1" t="s">
        <v>8112</v>
      </c>
      <c r="J2221" s="1">
        <v>5.940000057220459</v>
      </c>
      <c r="K2221" s="1" t="s">
        <v>8083</v>
      </c>
      <c r="L2221" s="1" t="s">
        <v>8113</v>
      </c>
      <c r="N2221" s="1" t="s">
        <v>10056</v>
      </c>
      <c r="O2221" s="1" t="str">
        <f t="shared" si="34"/>
        <v>N</v>
      </c>
      <c r="P2221" s="1">
        <v>500000000</v>
      </c>
      <c r="Q2221" s="1">
        <v>2.9929999999999999</v>
      </c>
      <c r="R2221" s="1" t="s">
        <v>8086</v>
      </c>
    </row>
    <row r="2222" spans="1:18" x14ac:dyDescent="0.2">
      <c r="A2222" s="1" t="s">
        <v>2222</v>
      </c>
      <c r="B2222" s="1" t="s">
        <v>6260</v>
      </c>
      <c r="C2222" s="2">
        <v>2.1244085239576396E-4</v>
      </c>
      <c r="D2222" s="1" t="s">
        <v>11079</v>
      </c>
      <c r="E2222" s="1" t="s">
        <v>8674</v>
      </c>
      <c r="F2222" s="1" t="s">
        <v>8097</v>
      </c>
      <c r="G2222" s="1" t="s">
        <v>8081</v>
      </c>
      <c r="H2222" s="1" t="s">
        <v>12338</v>
      </c>
      <c r="I2222" s="1" t="s">
        <v>8112</v>
      </c>
      <c r="J2222" s="1">
        <v>4.5721009237060501</v>
      </c>
      <c r="K2222" s="1" t="s">
        <v>8083</v>
      </c>
      <c r="L2222" s="1" t="s">
        <v>8113</v>
      </c>
      <c r="N2222" s="1" t="s">
        <v>10112</v>
      </c>
      <c r="O2222" s="1" t="str">
        <f t="shared" si="34"/>
        <v>N</v>
      </c>
      <c r="P2222" s="1">
        <v>400000000</v>
      </c>
      <c r="Q2222" s="1">
        <v>2.75</v>
      </c>
      <c r="R2222" s="1" t="s">
        <v>8086</v>
      </c>
    </row>
    <row r="2223" spans="1:18" x14ac:dyDescent="0.2">
      <c r="A2223" s="1" t="s">
        <v>2223</v>
      </c>
      <c r="B2223" s="1" t="s">
        <v>6261</v>
      </c>
      <c r="C2223" s="2">
        <v>2.1230564648261251E-4</v>
      </c>
      <c r="D2223" s="1" t="s">
        <v>8527</v>
      </c>
      <c r="E2223" s="1" t="s">
        <v>8175</v>
      </c>
      <c r="F2223" s="1" t="s">
        <v>8105</v>
      </c>
      <c r="G2223" s="1" t="s">
        <v>8081</v>
      </c>
      <c r="H2223" s="1" t="s">
        <v>12338</v>
      </c>
      <c r="I2223" s="1" t="s">
        <v>8122</v>
      </c>
      <c r="J2223" s="1">
        <v>6.2600002288818359</v>
      </c>
      <c r="K2223" s="1" t="s">
        <v>8083</v>
      </c>
      <c r="L2223" s="1" t="s">
        <v>8113</v>
      </c>
      <c r="N2223" s="1" t="s">
        <v>9262</v>
      </c>
      <c r="O2223" s="1" t="str">
        <f t="shared" si="34"/>
        <v>N</v>
      </c>
      <c r="P2223" s="1">
        <v>750000000</v>
      </c>
      <c r="Q2223" s="1">
        <v>3.625</v>
      </c>
      <c r="R2223" s="1" t="s">
        <v>8086</v>
      </c>
    </row>
    <row r="2224" spans="1:18" x14ac:dyDescent="0.2">
      <c r="A2224" s="1" t="s">
        <v>2224</v>
      </c>
      <c r="B2224" s="1" t="s">
        <v>6262</v>
      </c>
      <c r="C2224" s="2">
        <v>2.1221934720037691E-4</v>
      </c>
      <c r="D2224" s="1" t="s">
        <v>8461</v>
      </c>
      <c r="E2224" s="1" t="s">
        <v>8462</v>
      </c>
      <c r="F2224" s="1" t="s">
        <v>8105</v>
      </c>
      <c r="G2224" s="1" t="s">
        <v>8129</v>
      </c>
      <c r="H2224" s="1" t="s">
        <v>12340</v>
      </c>
      <c r="I2224" s="1" t="s">
        <v>8112</v>
      </c>
      <c r="J2224" s="1">
        <v>5.1521008474121102</v>
      </c>
      <c r="K2224" s="1" t="s">
        <v>8214</v>
      </c>
      <c r="L2224" s="1" t="s">
        <v>8130</v>
      </c>
      <c r="M2224" s="1" t="s">
        <v>11080</v>
      </c>
      <c r="N2224" s="1" t="s">
        <v>11081</v>
      </c>
      <c r="O2224" s="1" t="str">
        <f t="shared" si="34"/>
        <v>Y</v>
      </c>
      <c r="P2224" s="1">
        <v>500000000</v>
      </c>
      <c r="Q2224" s="1">
        <v>5.2720000000000002</v>
      </c>
      <c r="R2224" s="1" t="s">
        <v>8086</v>
      </c>
    </row>
    <row r="2225" spans="1:18" x14ac:dyDescent="0.2">
      <c r="A2225" s="1" t="s">
        <v>2225</v>
      </c>
      <c r="B2225" s="1" t="s">
        <v>6263</v>
      </c>
      <c r="C2225" s="2">
        <v>2.1218659782828167E-4</v>
      </c>
      <c r="D2225" s="1" t="s">
        <v>11082</v>
      </c>
      <c r="E2225" s="1" t="s">
        <v>8175</v>
      </c>
      <c r="F2225" s="1" t="s">
        <v>8105</v>
      </c>
      <c r="G2225" s="1" t="s">
        <v>8106</v>
      </c>
      <c r="H2225" s="1" t="s">
        <v>12343</v>
      </c>
      <c r="I2225" s="1" t="s">
        <v>8112</v>
      </c>
      <c r="J2225" s="1">
        <v>1.9900000095367432</v>
      </c>
      <c r="K2225" s="1" t="s">
        <v>8214</v>
      </c>
      <c r="L2225" s="1" t="s">
        <v>8113</v>
      </c>
      <c r="M2225" s="1" t="s">
        <v>10321</v>
      </c>
      <c r="N2225" s="1" t="s">
        <v>11083</v>
      </c>
      <c r="O2225" s="1" t="str">
        <f t="shared" si="34"/>
        <v>Y</v>
      </c>
      <c r="P2225" s="1">
        <v>500000000</v>
      </c>
      <c r="Q2225" s="1">
        <v>3</v>
      </c>
      <c r="R2225" s="1" t="s">
        <v>8102</v>
      </c>
    </row>
    <row r="2226" spans="1:18" x14ac:dyDescent="0.2">
      <c r="A2226" s="1" t="s">
        <v>2226</v>
      </c>
      <c r="B2226" s="1" t="s">
        <v>6264</v>
      </c>
      <c r="C2226" s="2">
        <v>2.1217215582869587E-4</v>
      </c>
      <c r="D2226" s="1" t="s">
        <v>11084</v>
      </c>
      <c r="E2226" s="1" t="s">
        <v>8175</v>
      </c>
      <c r="F2226" s="1" t="s">
        <v>8105</v>
      </c>
      <c r="G2226" s="1" t="s">
        <v>8081</v>
      </c>
      <c r="H2226" s="1" t="s">
        <v>12340</v>
      </c>
      <c r="I2226" s="1" t="s">
        <v>8092</v>
      </c>
      <c r="J2226" s="1">
        <v>2.8221009237060501</v>
      </c>
      <c r="K2226" s="1" t="s">
        <v>8083</v>
      </c>
      <c r="L2226" s="1" t="s">
        <v>8113</v>
      </c>
      <c r="M2226" s="1" t="s">
        <v>8934</v>
      </c>
      <c r="N2226" s="1" t="s">
        <v>10563</v>
      </c>
      <c r="O2226" s="1" t="str">
        <f t="shared" si="34"/>
        <v>Y</v>
      </c>
      <c r="P2226" s="1">
        <v>500000000</v>
      </c>
      <c r="Q2226" s="1">
        <v>4.25</v>
      </c>
      <c r="R2226" s="1" t="s">
        <v>8102</v>
      </c>
    </row>
    <row r="2227" spans="1:18" x14ac:dyDescent="0.2">
      <c r="A2227" s="1" t="s">
        <v>2227</v>
      </c>
      <c r="B2227" s="1" t="s">
        <v>6265</v>
      </c>
      <c r="C2227" s="2">
        <v>2.1209685353242795E-4</v>
      </c>
      <c r="D2227" s="1" t="s">
        <v>8558</v>
      </c>
      <c r="E2227" s="1" t="s">
        <v>8121</v>
      </c>
      <c r="F2227" s="1" t="s">
        <v>8105</v>
      </c>
      <c r="G2227" s="1" t="s">
        <v>8106</v>
      </c>
      <c r="H2227" s="1" t="s">
        <v>12344</v>
      </c>
      <c r="I2227" s="1" t="s">
        <v>8122</v>
      </c>
      <c r="J2227" s="1">
        <v>5.7800002098083496</v>
      </c>
      <c r="K2227" s="1" t="s">
        <v>8083</v>
      </c>
      <c r="L2227" s="1" t="s">
        <v>8130</v>
      </c>
      <c r="N2227" s="1" t="s">
        <v>9954</v>
      </c>
      <c r="O2227" s="1" t="str">
        <f t="shared" si="34"/>
        <v>N</v>
      </c>
      <c r="P2227" s="1">
        <v>500000000</v>
      </c>
      <c r="Q2227" s="1">
        <v>3.8069999999999999</v>
      </c>
      <c r="R2227" s="1" t="s">
        <v>8086</v>
      </c>
    </row>
    <row r="2228" spans="1:18" x14ac:dyDescent="0.2">
      <c r="A2228" s="1" t="s">
        <v>2228</v>
      </c>
      <c r="B2228" s="1" t="s">
        <v>6266</v>
      </c>
      <c r="C2228" s="2">
        <v>2.1208910829143229E-4</v>
      </c>
      <c r="D2228" s="1" t="s">
        <v>11085</v>
      </c>
      <c r="E2228" s="1" t="s">
        <v>8175</v>
      </c>
      <c r="F2228" s="1" t="s">
        <v>8105</v>
      </c>
      <c r="G2228" s="1" t="s">
        <v>8081</v>
      </c>
      <c r="H2228" s="1" t="s">
        <v>12348</v>
      </c>
      <c r="I2228" s="1" t="s">
        <v>8112</v>
      </c>
      <c r="J2228" s="1">
        <v>3.5021009904632598</v>
      </c>
      <c r="K2228" s="1" t="s">
        <v>8214</v>
      </c>
      <c r="L2228" s="1" t="s">
        <v>8113</v>
      </c>
      <c r="N2228" s="1" t="s">
        <v>9840</v>
      </c>
      <c r="O2228" s="1" t="str">
        <f t="shared" si="34"/>
        <v>N</v>
      </c>
      <c r="P2228" s="1">
        <v>500000000</v>
      </c>
      <c r="Q2228" s="1">
        <v>3.625</v>
      </c>
      <c r="R2228" s="1" t="s">
        <v>8086</v>
      </c>
    </row>
    <row r="2229" spans="1:18" x14ac:dyDescent="0.2">
      <c r="A2229" s="1" t="s">
        <v>2229</v>
      </c>
      <c r="B2229" s="1" t="s">
        <v>6267</v>
      </c>
      <c r="C2229" s="2">
        <v>2.1186432719249242E-4</v>
      </c>
      <c r="D2229" s="1" t="s">
        <v>11086</v>
      </c>
      <c r="E2229" s="1" t="s">
        <v>8703</v>
      </c>
      <c r="F2229" s="1" t="s">
        <v>8703</v>
      </c>
      <c r="G2229" s="1" t="s">
        <v>8081</v>
      </c>
      <c r="H2229" s="1" t="s">
        <v>12336</v>
      </c>
      <c r="I2229" s="1" t="s">
        <v>8082</v>
      </c>
      <c r="J2229" s="1">
        <v>6.130000114440918</v>
      </c>
      <c r="K2229" s="1" t="s">
        <v>8083</v>
      </c>
      <c r="L2229" s="1" t="s">
        <v>8084</v>
      </c>
      <c r="M2229" s="1" t="s">
        <v>11087</v>
      </c>
      <c r="N2229" s="1" t="s">
        <v>10480</v>
      </c>
      <c r="O2229" s="1" t="str">
        <f t="shared" si="34"/>
        <v>Y</v>
      </c>
      <c r="P2229" s="1">
        <v>800000000</v>
      </c>
      <c r="Q2229" s="1">
        <v>1.625</v>
      </c>
      <c r="R2229" s="1" t="s">
        <v>8086</v>
      </c>
    </row>
    <row r="2230" spans="1:18" x14ac:dyDescent="0.2">
      <c r="A2230" s="1" t="s">
        <v>2230</v>
      </c>
      <c r="B2230" s="1" t="s">
        <v>6268</v>
      </c>
      <c r="C2230" s="2">
        <v>2.1160264144556452E-4</v>
      </c>
      <c r="D2230" s="1" t="s">
        <v>8863</v>
      </c>
      <c r="E2230" s="1" t="s">
        <v>8121</v>
      </c>
      <c r="F2230" s="1" t="s">
        <v>8105</v>
      </c>
      <c r="G2230" s="1" t="s">
        <v>8106</v>
      </c>
      <c r="H2230" s="1" t="s">
        <v>12342</v>
      </c>
      <c r="I2230" s="1" t="s">
        <v>8082</v>
      </c>
      <c r="J2230" s="1">
        <v>4.570000171661377</v>
      </c>
      <c r="K2230" s="1" t="s">
        <v>8083</v>
      </c>
      <c r="L2230" s="1" t="s">
        <v>8130</v>
      </c>
      <c r="N2230" s="1" t="s">
        <v>8764</v>
      </c>
      <c r="O2230" s="1" t="str">
        <f t="shared" si="34"/>
        <v>N</v>
      </c>
      <c r="P2230" s="1">
        <v>600000000</v>
      </c>
      <c r="Q2230" s="1">
        <v>4.492</v>
      </c>
      <c r="R2230" s="1" t="s">
        <v>8086</v>
      </c>
    </row>
    <row r="2231" spans="1:18" x14ac:dyDescent="0.2">
      <c r="A2231" s="1" t="s">
        <v>2231</v>
      </c>
      <c r="B2231" s="1" t="s">
        <v>6269</v>
      </c>
      <c r="C2231" s="2">
        <v>2.11428936418094E-4</v>
      </c>
      <c r="D2231" s="1" t="s">
        <v>9397</v>
      </c>
      <c r="E2231" s="1" t="s">
        <v>8079</v>
      </c>
      <c r="F2231" s="1" t="s">
        <v>8080</v>
      </c>
      <c r="G2231" s="1" t="s">
        <v>8081</v>
      </c>
      <c r="H2231" s="1" t="s">
        <v>12334</v>
      </c>
      <c r="I2231" s="1" t="s">
        <v>8112</v>
      </c>
      <c r="J2231" s="1">
        <v>5.570000171661377</v>
      </c>
      <c r="K2231" s="1" t="s">
        <v>8083</v>
      </c>
      <c r="L2231" s="1" t="s">
        <v>8113</v>
      </c>
      <c r="M2231" s="1" t="s">
        <v>11088</v>
      </c>
      <c r="N2231" s="1" t="s">
        <v>11089</v>
      </c>
      <c r="O2231" s="1" t="str">
        <f t="shared" si="34"/>
        <v>Y</v>
      </c>
      <c r="P2231" s="1">
        <v>500000000</v>
      </c>
      <c r="Q2231" s="1">
        <v>3.5</v>
      </c>
      <c r="R2231" s="1" t="s">
        <v>8086</v>
      </c>
    </row>
    <row r="2232" spans="1:18" x14ac:dyDescent="0.2">
      <c r="A2232" s="1" t="s">
        <v>2232</v>
      </c>
      <c r="B2232" s="1" t="s">
        <v>6270</v>
      </c>
      <c r="C2232" s="2">
        <v>2.1132458101258902E-4</v>
      </c>
      <c r="D2232" s="1" t="s">
        <v>11090</v>
      </c>
      <c r="E2232" s="1" t="s">
        <v>8979</v>
      </c>
      <c r="F2232" s="1" t="s">
        <v>8980</v>
      </c>
      <c r="G2232" s="1" t="s">
        <v>8081</v>
      </c>
      <c r="H2232" s="1" t="s">
        <v>12334</v>
      </c>
      <c r="I2232" s="1" t="s">
        <v>8112</v>
      </c>
      <c r="J2232" s="1">
        <v>4.8400001525878906</v>
      </c>
      <c r="K2232" s="1" t="s">
        <v>8083</v>
      </c>
      <c r="L2232" s="1" t="s">
        <v>8084</v>
      </c>
      <c r="M2232" s="1" t="s">
        <v>11091</v>
      </c>
      <c r="N2232" s="1" t="s">
        <v>11092</v>
      </c>
      <c r="O2232" s="1" t="str">
        <f t="shared" si="34"/>
        <v>Y</v>
      </c>
      <c r="P2232" s="1">
        <v>500000000</v>
      </c>
      <c r="Q2232" s="1">
        <v>3.75</v>
      </c>
      <c r="R2232" s="1" t="s">
        <v>8086</v>
      </c>
    </row>
    <row r="2233" spans="1:18" x14ac:dyDescent="0.2">
      <c r="A2233" s="1" t="s">
        <v>2233</v>
      </c>
      <c r="B2233" s="1" t="s">
        <v>6271</v>
      </c>
      <c r="C2233" s="2">
        <v>2.1122265596030978E-4</v>
      </c>
      <c r="D2233" s="1" t="s">
        <v>9967</v>
      </c>
      <c r="E2233" s="1" t="s">
        <v>9512</v>
      </c>
      <c r="F2233" s="1" t="s">
        <v>8259</v>
      </c>
      <c r="G2233" s="1" t="s">
        <v>8081</v>
      </c>
      <c r="H2233" s="1" t="s">
        <v>12341</v>
      </c>
      <c r="I2233" s="1" t="s">
        <v>8112</v>
      </c>
      <c r="J2233" s="1">
        <v>5.6521008474121102</v>
      </c>
      <c r="K2233" s="1" t="s">
        <v>8083</v>
      </c>
      <c r="L2233" s="1" t="s">
        <v>8130</v>
      </c>
      <c r="M2233" s="1" t="s">
        <v>9405</v>
      </c>
      <c r="N2233" s="1" t="s">
        <v>8292</v>
      </c>
      <c r="O2233" s="1" t="str">
        <f t="shared" si="34"/>
        <v>Y</v>
      </c>
      <c r="P2233" s="1">
        <v>500000000</v>
      </c>
      <c r="Q2233" s="1">
        <v>3</v>
      </c>
      <c r="R2233" s="1" t="s">
        <v>8086</v>
      </c>
    </row>
    <row r="2234" spans="1:18" x14ac:dyDescent="0.2">
      <c r="A2234" s="1" t="s">
        <v>2234</v>
      </c>
      <c r="B2234" s="1" t="s">
        <v>6272</v>
      </c>
      <c r="C2234" s="2">
        <v>2.1111747916305852E-4</v>
      </c>
      <c r="D2234" s="1" t="s">
        <v>9241</v>
      </c>
      <c r="E2234" s="1" t="s">
        <v>8848</v>
      </c>
      <c r="F2234" s="1" t="s">
        <v>8259</v>
      </c>
      <c r="G2234" s="1" t="s">
        <v>8081</v>
      </c>
      <c r="H2234" s="1" t="s">
        <v>12339</v>
      </c>
      <c r="I2234" s="1" t="s">
        <v>8435</v>
      </c>
      <c r="J2234" s="1">
        <v>5.4000000953674316</v>
      </c>
      <c r="K2234" s="1" t="s">
        <v>8083</v>
      </c>
      <c r="L2234" s="1" t="s">
        <v>8107</v>
      </c>
      <c r="M2234" s="1" t="s">
        <v>8828</v>
      </c>
      <c r="N2234" s="1" t="s">
        <v>9500</v>
      </c>
      <c r="O2234" s="1" t="str">
        <f t="shared" si="34"/>
        <v>Y</v>
      </c>
      <c r="P2234" s="1">
        <v>750000000</v>
      </c>
      <c r="Q2234" s="1">
        <v>4</v>
      </c>
      <c r="R2234" s="1" t="s">
        <v>8086</v>
      </c>
    </row>
    <row r="2235" spans="1:18" x14ac:dyDescent="0.2">
      <c r="A2235" s="1" t="s">
        <v>2235</v>
      </c>
      <c r="B2235" s="1" t="s">
        <v>6273</v>
      </c>
      <c r="C2235" s="2">
        <v>2.1107768031709389E-4</v>
      </c>
      <c r="D2235" s="1" t="s">
        <v>8078</v>
      </c>
      <c r="E2235" s="1" t="s">
        <v>8079</v>
      </c>
      <c r="F2235" s="1" t="s">
        <v>8080</v>
      </c>
      <c r="G2235" s="1" t="s">
        <v>8081</v>
      </c>
      <c r="H2235" s="1" t="s">
        <v>12333</v>
      </c>
      <c r="I2235" s="1" t="s">
        <v>8082</v>
      </c>
      <c r="J2235" s="1">
        <v>4.02100990463257</v>
      </c>
      <c r="K2235" s="1" t="s">
        <v>8083</v>
      </c>
      <c r="L2235" s="1" t="s">
        <v>8084</v>
      </c>
      <c r="M2235" s="1" t="s">
        <v>10224</v>
      </c>
      <c r="N2235" s="1" t="s">
        <v>10225</v>
      </c>
      <c r="O2235" s="1" t="str">
        <f t="shared" si="34"/>
        <v>Y</v>
      </c>
      <c r="P2235" s="1">
        <v>500000000</v>
      </c>
      <c r="Q2235" s="1">
        <v>4.125</v>
      </c>
      <c r="R2235" s="1" t="s">
        <v>8086</v>
      </c>
    </row>
    <row r="2236" spans="1:18" x14ac:dyDescent="0.2">
      <c r="A2236" s="1" t="s">
        <v>2236</v>
      </c>
      <c r="B2236" s="1" t="s">
        <v>6274</v>
      </c>
      <c r="C2236" s="2">
        <v>2.1098584388814525E-4</v>
      </c>
      <c r="D2236" s="1" t="s">
        <v>9199</v>
      </c>
      <c r="E2236" s="1" t="s">
        <v>8503</v>
      </c>
      <c r="F2236" s="1" t="s">
        <v>8503</v>
      </c>
      <c r="G2236" s="1" t="s">
        <v>8081</v>
      </c>
      <c r="H2236" s="1" t="s">
        <v>12339</v>
      </c>
      <c r="I2236" s="1" t="s">
        <v>8099</v>
      </c>
      <c r="J2236" s="1">
        <v>5.9000000953674316</v>
      </c>
      <c r="K2236" s="1" t="s">
        <v>8214</v>
      </c>
      <c r="L2236" s="1" t="s">
        <v>8084</v>
      </c>
      <c r="M2236" s="1" t="s">
        <v>11093</v>
      </c>
      <c r="N2236" s="1" t="s">
        <v>11094</v>
      </c>
      <c r="O2236" s="1" t="str">
        <f t="shared" si="34"/>
        <v>Y</v>
      </c>
      <c r="P2236" s="1">
        <v>750000000</v>
      </c>
      <c r="Q2236" s="1">
        <v>4</v>
      </c>
      <c r="R2236" s="1" t="s">
        <v>8086</v>
      </c>
    </row>
    <row r="2237" spans="1:18" x14ac:dyDescent="0.2">
      <c r="A2237" s="1" t="s">
        <v>2237</v>
      </c>
      <c r="B2237" s="1" t="s">
        <v>6275</v>
      </c>
      <c r="C2237" s="2">
        <v>2.1097908914896124E-4</v>
      </c>
      <c r="D2237" s="1" t="s">
        <v>9507</v>
      </c>
      <c r="E2237" s="1" t="s">
        <v>8953</v>
      </c>
      <c r="F2237" s="1" t="s">
        <v>8080</v>
      </c>
      <c r="G2237" s="1" t="s">
        <v>8081</v>
      </c>
      <c r="H2237" s="1" t="s">
        <v>12334</v>
      </c>
      <c r="I2237" s="1" t="s">
        <v>8091</v>
      </c>
      <c r="J2237" s="1">
        <v>4.9600000381469727</v>
      </c>
      <c r="K2237" s="1" t="s">
        <v>8083</v>
      </c>
      <c r="L2237" s="1" t="s">
        <v>8084</v>
      </c>
      <c r="N2237" s="1" t="s">
        <v>11095</v>
      </c>
      <c r="O2237" s="1" t="str">
        <f t="shared" si="34"/>
        <v>N</v>
      </c>
      <c r="P2237" s="1">
        <v>800000000</v>
      </c>
      <c r="Q2237" s="1">
        <v>1.2</v>
      </c>
      <c r="R2237" s="1" t="s">
        <v>8086</v>
      </c>
    </row>
    <row r="2238" spans="1:18" x14ac:dyDescent="0.2">
      <c r="A2238" s="1" t="s">
        <v>2238</v>
      </c>
      <c r="B2238" s="1" t="s">
        <v>6276</v>
      </c>
      <c r="C2238" s="2">
        <v>2.109064539600106E-4</v>
      </c>
      <c r="D2238" s="1" t="s">
        <v>9107</v>
      </c>
      <c r="E2238" s="1" t="s">
        <v>8758</v>
      </c>
      <c r="F2238" s="1" t="s">
        <v>8080</v>
      </c>
      <c r="G2238" s="1" t="s">
        <v>8081</v>
      </c>
      <c r="H2238" s="1" t="s">
        <v>12338</v>
      </c>
      <c r="I2238" s="1" t="s">
        <v>8112</v>
      </c>
      <c r="J2238" s="1">
        <v>3.6600000858306885</v>
      </c>
      <c r="K2238" s="1" t="s">
        <v>8083</v>
      </c>
      <c r="L2238" s="1" t="s">
        <v>8113</v>
      </c>
      <c r="M2238" s="1" t="s">
        <v>11012</v>
      </c>
      <c r="N2238" s="1" t="s">
        <v>11013</v>
      </c>
      <c r="O2238" s="1" t="str">
        <f t="shared" si="34"/>
        <v>Y</v>
      </c>
      <c r="P2238" s="1">
        <v>500000000</v>
      </c>
      <c r="Q2238" s="1">
        <v>0.75</v>
      </c>
      <c r="R2238" s="1" t="s">
        <v>8086</v>
      </c>
    </row>
    <row r="2239" spans="1:18" x14ac:dyDescent="0.2">
      <c r="A2239" s="1" t="s">
        <v>2239</v>
      </c>
      <c r="B2239" s="1" t="s">
        <v>6277</v>
      </c>
      <c r="C2239" s="2">
        <v>2.1089883434363492E-4</v>
      </c>
      <c r="D2239" s="1" t="s">
        <v>10270</v>
      </c>
      <c r="E2239" s="1" t="s">
        <v>8170</v>
      </c>
      <c r="F2239" s="1" t="s">
        <v>8171</v>
      </c>
      <c r="G2239" s="1" t="s">
        <v>8081</v>
      </c>
      <c r="H2239" s="1" t="s">
        <v>12338</v>
      </c>
      <c r="I2239" s="1" t="s">
        <v>8112</v>
      </c>
      <c r="J2239" s="1">
        <v>5.5</v>
      </c>
      <c r="K2239" s="1" t="s">
        <v>8083</v>
      </c>
      <c r="L2239" s="1" t="s">
        <v>8107</v>
      </c>
      <c r="M2239" s="1" t="s">
        <v>10028</v>
      </c>
      <c r="N2239" s="1" t="s">
        <v>10029</v>
      </c>
      <c r="O2239" s="1" t="str">
        <f t="shared" si="34"/>
        <v>Y</v>
      </c>
      <c r="P2239" s="1">
        <v>750000000</v>
      </c>
      <c r="Q2239" s="1">
        <v>3.75</v>
      </c>
      <c r="R2239" s="1" t="s">
        <v>8086</v>
      </c>
    </row>
    <row r="2240" spans="1:18" x14ac:dyDescent="0.2">
      <c r="A2240" s="1" t="s">
        <v>2240</v>
      </c>
      <c r="B2240" s="1" t="s">
        <v>6278</v>
      </c>
      <c r="C2240" s="2">
        <v>2.1089192015781786E-4</v>
      </c>
      <c r="D2240" s="1" t="s">
        <v>10599</v>
      </c>
      <c r="E2240" s="1" t="s">
        <v>8104</v>
      </c>
      <c r="F2240" s="1" t="s">
        <v>8105</v>
      </c>
      <c r="G2240" s="1" t="s">
        <v>8081</v>
      </c>
      <c r="H2240" s="1" t="s">
        <v>12349</v>
      </c>
      <c r="I2240" s="1" t="s">
        <v>8082</v>
      </c>
      <c r="J2240" s="1">
        <v>5.4821007711181604</v>
      </c>
      <c r="K2240" s="1" t="s">
        <v>8083</v>
      </c>
      <c r="L2240" s="1" t="s">
        <v>8130</v>
      </c>
      <c r="M2240" s="1" t="s">
        <v>11096</v>
      </c>
      <c r="N2240" s="1" t="s">
        <v>9563</v>
      </c>
      <c r="O2240" s="1" t="str">
        <f t="shared" si="34"/>
        <v>Y</v>
      </c>
      <c r="P2240" s="1">
        <v>750000000</v>
      </c>
      <c r="Q2240" s="1">
        <v>2.375</v>
      </c>
      <c r="R2240" s="1" t="s">
        <v>8086</v>
      </c>
    </row>
    <row r="2241" spans="1:18" x14ac:dyDescent="0.2">
      <c r="A2241" s="1" t="s">
        <v>2241</v>
      </c>
      <c r="B2241" s="1" t="s">
        <v>6279</v>
      </c>
      <c r="C2241" s="2">
        <v>2.1077147030580223E-4</v>
      </c>
      <c r="D2241" s="1" t="s">
        <v>8796</v>
      </c>
      <c r="E2241" s="1" t="s">
        <v>8503</v>
      </c>
      <c r="F2241" s="1" t="s">
        <v>8503</v>
      </c>
      <c r="G2241" s="1" t="s">
        <v>8081</v>
      </c>
      <c r="H2241" s="1" t="s">
        <v>12338</v>
      </c>
      <c r="I2241" s="1" t="s">
        <v>8092</v>
      </c>
      <c r="J2241" s="1">
        <v>5.4621007901916503</v>
      </c>
      <c r="K2241" s="1" t="s">
        <v>8083</v>
      </c>
      <c r="L2241" s="1" t="s">
        <v>8130</v>
      </c>
      <c r="M2241" s="1" t="s">
        <v>9361</v>
      </c>
      <c r="N2241" s="1" t="s">
        <v>11097</v>
      </c>
      <c r="O2241" s="1" t="str">
        <f t="shared" si="34"/>
        <v>Y</v>
      </c>
      <c r="P2241" s="1">
        <v>750000000</v>
      </c>
      <c r="Q2241" s="1">
        <v>0.75</v>
      </c>
      <c r="R2241" s="1" t="s">
        <v>8086</v>
      </c>
    </row>
    <row r="2242" spans="1:18" x14ac:dyDescent="0.2">
      <c r="A2242" s="1" t="s">
        <v>2242</v>
      </c>
      <c r="B2242" s="1" t="s">
        <v>6280</v>
      </c>
      <c r="C2242" s="2">
        <v>2.1075641950998097E-4</v>
      </c>
      <c r="D2242" s="1" t="s">
        <v>9087</v>
      </c>
      <c r="E2242" s="1" t="s">
        <v>8503</v>
      </c>
      <c r="F2242" s="1" t="s">
        <v>8503</v>
      </c>
      <c r="G2242" s="1" t="s">
        <v>8081</v>
      </c>
      <c r="H2242" s="1" t="s">
        <v>12340</v>
      </c>
      <c r="I2242" s="1" t="s">
        <v>8099</v>
      </c>
      <c r="J2242" s="1">
        <v>5.1121008855590802</v>
      </c>
      <c r="K2242" s="1" t="s">
        <v>8214</v>
      </c>
      <c r="L2242" s="1" t="s">
        <v>8084</v>
      </c>
      <c r="M2242" s="1" t="s">
        <v>8891</v>
      </c>
      <c r="N2242" s="1" t="s">
        <v>8281</v>
      </c>
      <c r="O2242" s="1" t="str">
        <f t="shared" si="34"/>
        <v>Y</v>
      </c>
      <c r="P2242" s="1">
        <v>500000000</v>
      </c>
      <c r="Q2242" s="1">
        <v>3.375</v>
      </c>
      <c r="R2242" s="1" t="s">
        <v>8086</v>
      </c>
    </row>
    <row r="2243" spans="1:18" x14ac:dyDescent="0.2">
      <c r="A2243" s="1" t="s">
        <v>2243</v>
      </c>
      <c r="B2243" s="1" t="s">
        <v>6281</v>
      </c>
      <c r="C2243" s="2">
        <v>2.1068013154361751E-4</v>
      </c>
      <c r="D2243" s="1" t="s">
        <v>10147</v>
      </c>
      <c r="E2243" s="1" t="s">
        <v>8104</v>
      </c>
      <c r="F2243" s="1" t="s">
        <v>8105</v>
      </c>
      <c r="G2243" s="1" t="s">
        <v>8081</v>
      </c>
      <c r="H2243" s="1" t="s">
        <v>12334</v>
      </c>
      <c r="I2243" s="1" t="s">
        <v>8099</v>
      </c>
      <c r="J2243" s="1">
        <v>7.5</v>
      </c>
      <c r="K2243" s="1" t="s">
        <v>8083</v>
      </c>
      <c r="L2243" s="1" t="s">
        <v>8084</v>
      </c>
      <c r="M2243" s="1" t="s">
        <v>11098</v>
      </c>
      <c r="N2243" s="1" t="s">
        <v>11099</v>
      </c>
      <c r="O2243" s="1" t="str">
        <f t="shared" ref="O2243:O2306" si="35">IF(M2243 = "","N","Y")</f>
        <v>Y</v>
      </c>
      <c r="P2243" s="1">
        <v>600000000</v>
      </c>
      <c r="Q2243" s="1">
        <v>1.75</v>
      </c>
      <c r="R2243" s="1" t="s">
        <v>8086</v>
      </c>
    </row>
    <row r="2244" spans="1:18" x14ac:dyDescent="0.2">
      <c r="A2244" s="1" t="s">
        <v>2244</v>
      </c>
      <c r="B2244" s="1" t="s">
        <v>6282</v>
      </c>
      <c r="C2244" s="2">
        <v>2.1058569565137773E-4</v>
      </c>
      <c r="D2244" s="1" t="s">
        <v>9199</v>
      </c>
      <c r="E2244" s="1" t="s">
        <v>8503</v>
      </c>
      <c r="F2244" s="1" t="s">
        <v>8503</v>
      </c>
      <c r="G2244" s="1" t="s">
        <v>8081</v>
      </c>
      <c r="H2244" s="1" t="s">
        <v>12339</v>
      </c>
      <c r="I2244" s="1" t="s">
        <v>8099</v>
      </c>
      <c r="J2244" s="1">
        <v>5.9000000953674316</v>
      </c>
      <c r="K2244" s="1" t="s">
        <v>8214</v>
      </c>
      <c r="L2244" s="1" t="s">
        <v>8084</v>
      </c>
      <c r="M2244" s="1" t="s">
        <v>9238</v>
      </c>
      <c r="N2244" s="1" t="s">
        <v>11100</v>
      </c>
      <c r="O2244" s="1" t="str">
        <f t="shared" si="35"/>
        <v>Y</v>
      </c>
      <c r="P2244" s="1">
        <v>800000000</v>
      </c>
      <c r="Q2244" s="1">
        <v>0.875</v>
      </c>
      <c r="R2244" s="1" t="s">
        <v>8086</v>
      </c>
    </row>
    <row r="2245" spans="1:18" x14ac:dyDescent="0.2">
      <c r="A2245" s="1" t="s">
        <v>2245</v>
      </c>
      <c r="B2245" s="1" t="s">
        <v>6283</v>
      </c>
      <c r="C2245" s="2">
        <v>2.1058204287396494E-4</v>
      </c>
      <c r="D2245" s="1" t="s">
        <v>11101</v>
      </c>
      <c r="E2245" s="1" t="s">
        <v>8703</v>
      </c>
      <c r="F2245" s="1" t="s">
        <v>8703</v>
      </c>
      <c r="G2245" s="1" t="s">
        <v>8081</v>
      </c>
      <c r="H2245" s="1" t="s">
        <v>12334</v>
      </c>
      <c r="I2245" s="1" t="s">
        <v>8112</v>
      </c>
      <c r="J2245" s="1">
        <v>4.940000057220459</v>
      </c>
      <c r="K2245" s="1" t="s">
        <v>8083</v>
      </c>
      <c r="L2245" s="1" t="s">
        <v>8113</v>
      </c>
      <c r="M2245" s="1" t="s">
        <v>9775</v>
      </c>
      <c r="N2245" s="1" t="s">
        <v>8240</v>
      </c>
      <c r="O2245" s="1" t="str">
        <f t="shared" si="35"/>
        <v>Y</v>
      </c>
      <c r="P2245" s="1">
        <v>500000000</v>
      </c>
      <c r="Q2245" s="1">
        <v>1.35</v>
      </c>
      <c r="R2245" s="1" t="s">
        <v>8086</v>
      </c>
    </row>
    <row r="2246" spans="1:18" x14ac:dyDescent="0.2">
      <c r="A2246" s="1" t="s">
        <v>2246</v>
      </c>
      <c r="B2246" s="1" t="s">
        <v>6284</v>
      </c>
      <c r="C2246" s="2">
        <v>2.1046155919993625E-4</v>
      </c>
      <c r="D2246" s="1" t="s">
        <v>9641</v>
      </c>
      <c r="E2246" s="1" t="s">
        <v>8175</v>
      </c>
      <c r="F2246" s="1" t="s">
        <v>8105</v>
      </c>
      <c r="G2246" s="1" t="s">
        <v>8106</v>
      </c>
      <c r="H2246" s="1" t="s">
        <v>12352</v>
      </c>
      <c r="I2246" s="1" t="s">
        <v>8082</v>
      </c>
      <c r="J2246" s="1">
        <v>3.0021009904632598</v>
      </c>
      <c r="K2246" s="1" t="s">
        <v>8214</v>
      </c>
      <c r="L2246" s="1" t="s">
        <v>8130</v>
      </c>
      <c r="M2246" s="1" t="s">
        <v>10700</v>
      </c>
      <c r="N2246" s="1" t="s">
        <v>11102</v>
      </c>
      <c r="O2246" s="1" t="str">
        <f t="shared" si="35"/>
        <v>Y</v>
      </c>
      <c r="P2246" s="1">
        <v>750000000</v>
      </c>
      <c r="Q2246" s="1">
        <v>5</v>
      </c>
      <c r="R2246" s="1" t="s">
        <v>8102</v>
      </c>
    </row>
    <row r="2247" spans="1:18" x14ac:dyDescent="0.2">
      <c r="A2247" s="1" t="s">
        <v>2247</v>
      </c>
      <c r="B2247" s="1" t="s">
        <v>6285</v>
      </c>
      <c r="C2247" s="2">
        <v>2.1039532120317413E-4</v>
      </c>
      <c r="D2247" s="1" t="s">
        <v>9527</v>
      </c>
      <c r="E2247" s="1" t="s">
        <v>8175</v>
      </c>
      <c r="F2247" s="1" t="s">
        <v>8105</v>
      </c>
      <c r="G2247" s="1" t="s">
        <v>8129</v>
      </c>
      <c r="H2247" s="1" t="s">
        <v>12343</v>
      </c>
      <c r="I2247" s="1" t="s">
        <v>8112</v>
      </c>
      <c r="J2247" s="1">
        <v>3.1121008855590802</v>
      </c>
      <c r="K2247" s="1" t="s">
        <v>8083</v>
      </c>
      <c r="L2247" s="1" t="s">
        <v>8113</v>
      </c>
      <c r="M2247" s="1" t="s">
        <v>8626</v>
      </c>
      <c r="N2247" s="1" t="s">
        <v>11103</v>
      </c>
      <c r="O2247" s="1" t="str">
        <f t="shared" si="35"/>
        <v>Y</v>
      </c>
      <c r="P2247" s="1">
        <v>500000000</v>
      </c>
      <c r="Q2247" s="1">
        <v>5.125</v>
      </c>
      <c r="R2247" s="1" t="s">
        <v>8102</v>
      </c>
    </row>
    <row r="2248" spans="1:18" x14ac:dyDescent="0.2">
      <c r="A2248" s="1" t="s">
        <v>2248</v>
      </c>
      <c r="B2248" s="1" t="s">
        <v>6286</v>
      </c>
      <c r="C2248" s="2">
        <v>2.1037863728729265E-4</v>
      </c>
      <c r="D2248" s="1" t="s">
        <v>11104</v>
      </c>
      <c r="E2248" s="1" t="s">
        <v>9578</v>
      </c>
      <c r="F2248" s="1" t="s">
        <v>8259</v>
      </c>
      <c r="G2248" s="1" t="s">
        <v>8081</v>
      </c>
      <c r="H2248" s="1" t="s">
        <v>12334</v>
      </c>
      <c r="I2248" s="1" t="s">
        <v>8092</v>
      </c>
      <c r="J2248" s="1">
        <v>6.30210094277954</v>
      </c>
      <c r="K2248" s="1" t="s">
        <v>8083</v>
      </c>
      <c r="L2248" s="1" t="s">
        <v>8130</v>
      </c>
      <c r="M2248" s="1" t="s">
        <v>11105</v>
      </c>
      <c r="N2248" s="1" t="s">
        <v>8884</v>
      </c>
      <c r="O2248" s="1" t="str">
        <f t="shared" si="35"/>
        <v>Y</v>
      </c>
      <c r="P2248" s="1">
        <v>500000000</v>
      </c>
      <c r="Q2248" s="1">
        <v>3.875</v>
      </c>
      <c r="R2248" s="1" t="s">
        <v>8086</v>
      </c>
    </row>
    <row r="2249" spans="1:18" x14ac:dyDescent="0.2">
      <c r="A2249" s="1" t="s">
        <v>2249</v>
      </c>
      <c r="B2249" s="1" t="s">
        <v>6287</v>
      </c>
      <c r="C2249" s="2">
        <v>2.10364052100654E-4</v>
      </c>
      <c r="D2249" s="1" t="s">
        <v>9431</v>
      </c>
      <c r="E2249" s="1" t="s">
        <v>8128</v>
      </c>
      <c r="F2249" s="1" t="s">
        <v>8105</v>
      </c>
      <c r="G2249" s="1" t="s">
        <v>8129</v>
      </c>
      <c r="H2249" s="1" t="s">
        <v>12339</v>
      </c>
      <c r="I2249" s="1" t="s">
        <v>8122</v>
      </c>
      <c r="J2249" s="1">
        <v>5.4821007711181604</v>
      </c>
      <c r="K2249" s="1" t="s">
        <v>8083</v>
      </c>
      <c r="L2249" s="1" t="s">
        <v>8107</v>
      </c>
      <c r="M2249" s="1" t="s">
        <v>10951</v>
      </c>
      <c r="N2249" s="1" t="s">
        <v>8645</v>
      </c>
      <c r="O2249" s="1" t="str">
        <f t="shared" si="35"/>
        <v>Y</v>
      </c>
      <c r="P2249" s="1">
        <v>750000000</v>
      </c>
      <c r="Q2249" s="1">
        <v>1.375</v>
      </c>
      <c r="R2249" s="1" t="s">
        <v>8102</v>
      </c>
    </row>
    <row r="2250" spans="1:18" x14ac:dyDescent="0.2">
      <c r="A2250" s="1" t="s">
        <v>2250</v>
      </c>
      <c r="B2250" s="1" t="s">
        <v>6288</v>
      </c>
      <c r="C2250" s="2">
        <v>2.1032285512428891E-4</v>
      </c>
      <c r="D2250" s="1" t="s">
        <v>10182</v>
      </c>
      <c r="E2250" s="1" t="s">
        <v>8462</v>
      </c>
      <c r="F2250" s="1" t="s">
        <v>8105</v>
      </c>
      <c r="G2250" s="1" t="s">
        <v>9128</v>
      </c>
      <c r="H2250" s="1" t="s">
        <v>12334</v>
      </c>
      <c r="I2250" s="1" t="s">
        <v>8112</v>
      </c>
      <c r="K2250" s="1" t="s">
        <v>8083</v>
      </c>
      <c r="L2250" s="1" t="s">
        <v>8113</v>
      </c>
      <c r="N2250" s="1" t="s">
        <v>10448</v>
      </c>
      <c r="O2250" s="1" t="str">
        <f t="shared" si="35"/>
        <v>N</v>
      </c>
      <c r="P2250" s="1">
        <v>500000000</v>
      </c>
      <c r="Q2250" s="1">
        <v>3.625</v>
      </c>
      <c r="R2250" s="1" t="s">
        <v>8086</v>
      </c>
    </row>
    <row r="2251" spans="1:18" x14ac:dyDescent="0.2">
      <c r="A2251" s="1" t="s">
        <v>2251</v>
      </c>
      <c r="B2251" s="1" t="s">
        <v>6289</v>
      </c>
      <c r="C2251" s="2">
        <v>2.1031583947243255E-4</v>
      </c>
      <c r="D2251" s="1" t="s">
        <v>8686</v>
      </c>
      <c r="E2251" s="1" t="s">
        <v>8254</v>
      </c>
      <c r="F2251" s="1" t="s">
        <v>8097</v>
      </c>
      <c r="G2251" s="1" t="s">
        <v>8081</v>
      </c>
      <c r="H2251" s="1" t="s">
        <v>12337</v>
      </c>
      <c r="I2251" s="1" t="s">
        <v>8112</v>
      </c>
      <c r="J2251" s="1">
        <v>6.1121008855590802</v>
      </c>
      <c r="K2251" s="1" t="s">
        <v>8083</v>
      </c>
      <c r="L2251" s="1" t="s">
        <v>8113</v>
      </c>
      <c r="M2251" s="1" t="s">
        <v>11106</v>
      </c>
      <c r="N2251" s="1" t="s">
        <v>11107</v>
      </c>
      <c r="O2251" s="1" t="str">
        <f t="shared" si="35"/>
        <v>Y</v>
      </c>
      <c r="P2251" s="1">
        <v>600000000</v>
      </c>
      <c r="Q2251" s="1">
        <v>1.8640000000000001</v>
      </c>
      <c r="R2251" s="1" t="s">
        <v>8086</v>
      </c>
    </row>
    <row r="2252" spans="1:18" x14ac:dyDescent="0.2">
      <c r="A2252" s="1" t="s">
        <v>2252</v>
      </c>
      <c r="B2252" s="1" t="s">
        <v>6290</v>
      </c>
      <c r="C2252" s="2">
        <v>2.1030060507139738E-4</v>
      </c>
      <c r="D2252" s="1" t="s">
        <v>9107</v>
      </c>
      <c r="E2252" s="1" t="s">
        <v>8096</v>
      </c>
      <c r="F2252" s="1" t="s">
        <v>8097</v>
      </c>
      <c r="G2252" s="1" t="s">
        <v>8081</v>
      </c>
      <c r="H2252" s="1" t="s">
        <v>12338</v>
      </c>
      <c r="I2252" s="1" t="s">
        <v>8112</v>
      </c>
      <c r="K2252" s="1" t="s">
        <v>8083</v>
      </c>
      <c r="L2252" s="1" t="s">
        <v>8113</v>
      </c>
      <c r="M2252" s="1" t="s">
        <v>8800</v>
      </c>
      <c r="N2252" s="1" t="s">
        <v>8668</v>
      </c>
      <c r="O2252" s="1" t="str">
        <f t="shared" si="35"/>
        <v>Y</v>
      </c>
      <c r="P2252" s="1">
        <v>750000000</v>
      </c>
      <c r="Q2252" s="1">
        <v>1.5</v>
      </c>
      <c r="R2252" s="1" t="s">
        <v>8086</v>
      </c>
    </row>
    <row r="2253" spans="1:18" x14ac:dyDescent="0.2">
      <c r="A2253" s="1" t="s">
        <v>2253</v>
      </c>
      <c r="B2253" s="1" t="s">
        <v>6291</v>
      </c>
      <c r="C2253" s="2">
        <v>2.1026269542644919E-4</v>
      </c>
      <c r="D2253" s="1" t="s">
        <v>9296</v>
      </c>
      <c r="E2253" s="1" t="s">
        <v>8503</v>
      </c>
      <c r="F2253" s="1" t="s">
        <v>8503</v>
      </c>
      <c r="G2253" s="1" t="s">
        <v>8081</v>
      </c>
      <c r="H2253" s="1" t="s">
        <v>12339</v>
      </c>
      <c r="I2253" s="1" t="s">
        <v>8112</v>
      </c>
      <c r="J2253" s="1">
        <v>2.3221009237060501</v>
      </c>
      <c r="K2253" s="1" t="s">
        <v>8214</v>
      </c>
      <c r="L2253" s="1" t="s">
        <v>8113</v>
      </c>
      <c r="M2253" s="1" t="s">
        <v>10149</v>
      </c>
      <c r="N2253" s="1" t="s">
        <v>8100</v>
      </c>
      <c r="O2253" s="1" t="str">
        <f t="shared" si="35"/>
        <v>Y</v>
      </c>
      <c r="P2253" s="1">
        <v>750000000</v>
      </c>
      <c r="Q2253" s="1">
        <v>1.113</v>
      </c>
      <c r="R2253" s="1" t="s">
        <v>8086</v>
      </c>
    </row>
    <row r="2254" spans="1:18" x14ac:dyDescent="0.2">
      <c r="A2254" s="1" t="s">
        <v>2254</v>
      </c>
      <c r="B2254" s="1" t="s">
        <v>6292</v>
      </c>
      <c r="C2254" s="2">
        <v>2.1021549922305198E-4</v>
      </c>
      <c r="D2254" s="1" t="s">
        <v>8723</v>
      </c>
      <c r="E2254" s="1" t="s">
        <v>8175</v>
      </c>
      <c r="F2254" s="1" t="s">
        <v>8105</v>
      </c>
      <c r="G2254" s="1" t="s">
        <v>8106</v>
      </c>
      <c r="H2254" s="1" t="s">
        <v>12343</v>
      </c>
      <c r="I2254" s="1" t="s">
        <v>8107</v>
      </c>
      <c r="J2254" s="1">
        <v>4.2121007901916503</v>
      </c>
      <c r="K2254" s="1" t="s">
        <v>8083</v>
      </c>
      <c r="L2254" s="1" t="s">
        <v>8092</v>
      </c>
      <c r="M2254" s="1" t="s">
        <v>9017</v>
      </c>
      <c r="N2254" s="1" t="s">
        <v>9018</v>
      </c>
      <c r="O2254" s="1" t="str">
        <f t="shared" si="35"/>
        <v>Y</v>
      </c>
      <c r="P2254" s="1">
        <v>750000000</v>
      </c>
      <c r="Q2254" s="1">
        <v>3.875</v>
      </c>
      <c r="R2254" s="1" t="s">
        <v>8102</v>
      </c>
    </row>
    <row r="2255" spans="1:18" x14ac:dyDescent="0.2">
      <c r="A2255" s="1" t="s">
        <v>2255</v>
      </c>
      <c r="B2255" s="1" t="s">
        <v>6293</v>
      </c>
      <c r="C2255" s="2">
        <v>2.1017918887615089E-4</v>
      </c>
      <c r="D2255" s="1" t="s">
        <v>9650</v>
      </c>
      <c r="E2255" s="1" t="s">
        <v>8446</v>
      </c>
      <c r="F2255" s="1" t="s">
        <v>8090</v>
      </c>
      <c r="G2255" s="1" t="s">
        <v>8081</v>
      </c>
      <c r="H2255" s="1" t="s">
        <v>12339</v>
      </c>
      <c r="I2255" s="1" t="s">
        <v>8092</v>
      </c>
      <c r="J2255" s="1">
        <v>5.1210098092651402</v>
      </c>
      <c r="K2255" s="1" t="s">
        <v>8083</v>
      </c>
      <c r="L2255" s="1" t="s">
        <v>8092</v>
      </c>
      <c r="M2255" s="1" t="s">
        <v>8537</v>
      </c>
      <c r="N2255" s="1" t="s">
        <v>11056</v>
      </c>
      <c r="O2255" s="1" t="str">
        <f t="shared" si="35"/>
        <v>Y</v>
      </c>
      <c r="P2255" s="1">
        <v>600000000</v>
      </c>
      <c r="Q2255" s="1">
        <v>2.875</v>
      </c>
      <c r="R2255" s="1" t="s">
        <v>8086</v>
      </c>
    </row>
    <row r="2256" spans="1:18" x14ac:dyDescent="0.2">
      <c r="A2256" s="1" t="s">
        <v>2256</v>
      </c>
      <c r="B2256" s="1" t="s">
        <v>6294</v>
      </c>
      <c r="C2256" s="2">
        <v>2.1001537437164859E-4</v>
      </c>
      <c r="D2256" s="1" t="s">
        <v>11108</v>
      </c>
      <c r="E2256" s="1" t="s">
        <v>9898</v>
      </c>
      <c r="F2256" s="1" t="s">
        <v>8080</v>
      </c>
      <c r="G2256" s="1" t="s">
        <v>8081</v>
      </c>
      <c r="H2256" s="1" t="s">
        <v>12338</v>
      </c>
      <c r="I2256" s="1" t="s">
        <v>8112</v>
      </c>
      <c r="J2256" s="1">
        <v>6.05210094277954</v>
      </c>
      <c r="K2256" s="1" t="s">
        <v>8083</v>
      </c>
      <c r="L2256" s="1" t="s">
        <v>8113</v>
      </c>
      <c r="M2256" s="1" t="s">
        <v>11109</v>
      </c>
      <c r="N2256" s="1" t="s">
        <v>8407</v>
      </c>
      <c r="O2256" s="1" t="str">
        <f t="shared" si="35"/>
        <v>Y</v>
      </c>
      <c r="P2256" s="1">
        <v>800000000</v>
      </c>
      <c r="Q2256" s="1">
        <v>5.375</v>
      </c>
      <c r="R2256" s="1" t="s">
        <v>8086</v>
      </c>
    </row>
    <row r="2257" spans="1:18" x14ac:dyDescent="0.2">
      <c r="A2257" s="1" t="s">
        <v>2257</v>
      </c>
      <c r="B2257" s="1" t="s">
        <v>6295</v>
      </c>
      <c r="C2257" s="2">
        <v>2.0997444973581996E-4</v>
      </c>
      <c r="D2257" s="1" t="s">
        <v>10699</v>
      </c>
      <c r="E2257" s="1" t="s">
        <v>8462</v>
      </c>
      <c r="F2257" s="1" t="s">
        <v>8105</v>
      </c>
      <c r="G2257" s="1" t="s">
        <v>8129</v>
      </c>
      <c r="H2257" s="1" t="s">
        <v>12365</v>
      </c>
      <c r="I2257" s="1" t="s">
        <v>8112</v>
      </c>
      <c r="J2257" s="1">
        <v>1.05210094277954</v>
      </c>
      <c r="K2257" s="1" t="s">
        <v>8083</v>
      </c>
      <c r="L2257" s="1" t="s">
        <v>8113</v>
      </c>
      <c r="M2257" s="1" t="s">
        <v>11069</v>
      </c>
      <c r="N2257" s="1" t="s">
        <v>11070</v>
      </c>
      <c r="O2257" s="1" t="str">
        <f t="shared" si="35"/>
        <v>Y</v>
      </c>
      <c r="P2257" s="1">
        <v>750000000</v>
      </c>
      <c r="Q2257" s="1">
        <v>5.875</v>
      </c>
      <c r="R2257" s="1" t="s">
        <v>8086</v>
      </c>
    </row>
    <row r="2258" spans="1:18" x14ac:dyDescent="0.2">
      <c r="A2258" s="1" t="s">
        <v>2258</v>
      </c>
      <c r="B2258" s="1" t="s">
        <v>6296</v>
      </c>
      <c r="C2258" s="2">
        <v>2.0997220781952426E-4</v>
      </c>
      <c r="D2258" s="1" t="s">
        <v>11110</v>
      </c>
      <c r="E2258" s="1" t="s">
        <v>8979</v>
      </c>
      <c r="F2258" s="1" t="s">
        <v>8980</v>
      </c>
      <c r="G2258" s="1" t="s">
        <v>8081</v>
      </c>
      <c r="H2258" s="1" t="s">
        <v>12335</v>
      </c>
      <c r="I2258" s="1" t="s">
        <v>8112</v>
      </c>
      <c r="J2258" s="1">
        <v>5.880000114440918</v>
      </c>
      <c r="K2258" s="1" t="s">
        <v>8083</v>
      </c>
      <c r="L2258" s="1" t="s">
        <v>8113</v>
      </c>
      <c r="M2258" s="1" t="s">
        <v>11111</v>
      </c>
      <c r="N2258" s="1" t="s">
        <v>10875</v>
      </c>
      <c r="O2258" s="1" t="str">
        <f t="shared" si="35"/>
        <v>Y</v>
      </c>
      <c r="P2258" s="1">
        <v>500000000</v>
      </c>
      <c r="Q2258" s="1">
        <v>1.625</v>
      </c>
      <c r="R2258" s="1" t="s">
        <v>8086</v>
      </c>
    </row>
    <row r="2259" spans="1:18" x14ac:dyDescent="0.2">
      <c r="A2259" s="1" t="s">
        <v>2259</v>
      </c>
      <c r="B2259" s="1" t="s">
        <v>6297</v>
      </c>
      <c r="C2259" s="2">
        <v>2.0971135312777494E-4</v>
      </c>
      <c r="D2259" s="1" t="s">
        <v>8203</v>
      </c>
      <c r="E2259" s="1" t="s">
        <v>8175</v>
      </c>
      <c r="F2259" s="1" t="s">
        <v>8105</v>
      </c>
      <c r="G2259" s="1" t="s">
        <v>8129</v>
      </c>
      <c r="H2259" s="1" t="s">
        <v>12336</v>
      </c>
      <c r="I2259" s="1" t="s">
        <v>8122</v>
      </c>
      <c r="J2259" s="1">
        <v>2.1700000762939453</v>
      </c>
      <c r="K2259" s="1" t="s">
        <v>8083</v>
      </c>
      <c r="L2259" s="1" t="s">
        <v>8113</v>
      </c>
      <c r="N2259" s="1" t="s">
        <v>8921</v>
      </c>
      <c r="O2259" s="1" t="str">
        <f t="shared" si="35"/>
        <v>N</v>
      </c>
      <c r="P2259" s="1">
        <v>750000000</v>
      </c>
      <c r="Q2259" s="1">
        <v>1.125</v>
      </c>
      <c r="R2259" s="1" t="s">
        <v>8086</v>
      </c>
    </row>
    <row r="2260" spans="1:18" x14ac:dyDescent="0.2">
      <c r="A2260" s="1" t="s">
        <v>2260</v>
      </c>
      <c r="B2260" s="1" t="s">
        <v>6298</v>
      </c>
      <c r="C2260" s="2">
        <v>2.095752436837026E-4</v>
      </c>
      <c r="D2260" s="1" t="s">
        <v>9282</v>
      </c>
      <c r="E2260" s="1" t="s">
        <v>8121</v>
      </c>
      <c r="F2260" s="1" t="s">
        <v>8105</v>
      </c>
      <c r="G2260" s="1" t="s">
        <v>8106</v>
      </c>
      <c r="H2260" s="1" t="s">
        <v>12342</v>
      </c>
      <c r="I2260" s="1" t="s">
        <v>8082</v>
      </c>
      <c r="J2260" s="1">
        <v>4.02100990463257</v>
      </c>
      <c r="K2260" s="1" t="s">
        <v>8083</v>
      </c>
      <c r="L2260" s="1" t="s">
        <v>8107</v>
      </c>
      <c r="M2260" s="1" t="s">
        <v>11112</v>
      </c>
      <c r="N2260" s="1" t="s">
        <v>11113</v>
      </c>
      <c r="O2260" s="1" t="str">
        <f t="shared" si="35"/>
        <v>Y</v>
      </c>
      <c r="P2260" s="1">
        <v>500000000</v>
      </c>
      <c r="Q2260" s="1">
        <v>4.6360000000000001</v>
      </c>
      <c r="R2260" s="1" t="s">
        <v>8102</v>
      </c>
    </row>
    <row r="2261" spans="1:18" x14ac:dyDescent="0.2">
      <c r="A2261" s="1" t="s">
        <v>2261</v>
      </c>
      <c r="B2261" s="1" t="s">
        <v>6299</v>
      </c>
      <c r="C2261" s="2">
        <v>2.0949752552935737E-4</v>
      </c>
      <c r="D2261" s="1" t="s">
        <v>11114</v>
      </c>
      <c r="E2261" s="1" t="s">
        <v>8175</v>
      </c>
      <c r="F2261" s="1" t="s">
        <v>8105</v>
      </c>
      <c r="G2261" s="1" t="s">
        <v>8081</v>
      </c>
      <c r="H2261" s="1" t="s">
        <v>12345</v>
      </c>
      <c r="I2261" s="1" t="s">
        <v>8122</v>
      </c>
      <c r="J2261" s="1">
        <v>1.5800000429153442</v>
      </c>
      <c r="K2261" s="1" t="s">
        <v>8214</v>
      </c>
      <c r="L2261" s="1" t="s">
        <v>8113</v>
      </c>
      <c r="N2261" s="1" t="s">
        <v>10210</v>
      </c>
      <c r="O2261" s="1" t="str">
        <f t="shared" si="35"/>
        <v>N</v>
      </c>
      <c r="P2261" s="1">
        <v>600000000</v>
      </c>
      <c r="Q2261" s="1">
        <v>3.202</v>
      </c>
      <c r="R2261" s="1" t="s">
        <v>8086</v>
      </c>
    </row>
    <row r="2262" spans="1:18" x14ac:dyDescent="0.2">
      <c r="A2262" s="1" t="s">
        <v>2262</v>
      </c>
      <c r="B2262" s="1" t="s">
        <v>6300</v>
      </c>
      <c r="C2262" s="2">
        <v>2.0949724045810428E-4</v>
      </c>
      <c r="D2262" s="1" t="s">
        <v>10283</v>
      </c>
      <c r="E2262" s="1" t="s">
        <v>8175</v>
      </c>
      <c r="F2262" s="1" t="s">
        <v>8105</v>
      </c>
      <c r="G2262" s="1" t="s">
        <v>8081</v>
      </c>
      <c r="H2262" s="1" t="s">
        <v>12338</v>
      </c>
      <c r="I2262" s="1" t="s">
        <v>8122</v>
      </c>
      <c r="J2262" s="1">
        <v>5.4000000953674316</v>
      </c>
      <c r="K2262" s="1" t="s">
        <v>8083</v>
      </c>
      <c r="L2262" s="1" t="s">
        <v>8113</v>
      </c>
      <c r="N2262" s="1" t="s">
        <v>10465</v>
      </c>
      <c r="O2262" s="1" t="str">
        <f t="shared" si="35"/>
        <v>N</v>
      </c>
      <c r="P2262" s="1">
        <v>750000000</v>
      </c>
      <c r="Q2262" s="1">
        <v>3.25</v>
      </c>
      <c r="R2262" s="1" t="s">
        <v>8086</v>
      </c>
    </row>
    <row r="2263" spans="1:18" x14ac:dyDescent="0.2">
      <c r="A2263" s="1" t="s">
        <v>2263</v>
      </c>
      <c r="B2263" s="1" t="s">
        <v>6301</v>
      </c>
      <c r="C2263" s="2">
        <v>2.0944250677750603E-4</v>
      </c>
      <c r="D2263" s="1" t="s">
        <v>9194</v>
      </c>
      <c r="E2263" s="1" t="s">
        <v>8175</v>
      </c>
      <c r="F2263" s="1" t="s">
        <v>8105</v>
      </c>
      <c r="G2263" s="1" t="s">
        <v>8129</v>
      </c>
      <c r="H2263" s="1" t="s">
        <v>12349</v>
      </c>
      <c r="I2263" s="1" t="s">
        <v>8091</v>
      </c>
      <c r="J2263" s="1">
        <v>4.76210098092651</v>
      </c>
      <c r="K2263" s="1" t="s">
        <v>8214</v>
      </c>
      <c r="L2263" s="1" t="s">
        <v>8084</v>
      </c>
      <c r="M2263" s="1" t="s">
        <v>8358</v>
      </c>
      <c r="N2263" s="1" t="s">
        <v>11115</v>
      </c>
      <c r="O2263" s="1" t="str">
        <f t="shared" si="35"/>
        <v>Y</v>
      </c>
      <c r="P2263" s="1">
        <v>500000000</v>
      </c>
      <c r="Q2263" s="1">
        <v>3.625</v>
      </c>
      <c r="R2263" s="1" t="s">
        <v>8102</v>
      </c>
    </row>
    <row r="2264" spans="1:18" x14ac:dyDescent="0.2">
      <c r="A2264" s="1" t="s">
        <v>2264</v>
      </c>
      <c r="B2264" s="1" t="s">
        <v>6302</v>
      </c>
      <c r="C2264" s="2">
        <v>2.0941022125016165E-4</v>
      </c>
      <c r="D2264" s="1" t="s">
        <v>9333</v>
      </c>
      <c r="E2264" s="1" t="s">
        <v>8175</v>
      </c>
      <c r="F2264" s="1" t="s">
        <v>8105</v>
      </c>
      <c r="G2264" s="1" t="s">
        <v>8129</v>
      </c>
      <c r="H2264" s="1" t="s">
        <v>12349</v>
      </c>
      <c r="I2264" s="1" t="s">
        <v>8091</v>
      </c>
      <c r="J2264" s="1">
        <v>5</v>
      </c>
      <c r="K2264" s="1" t="s">
        <v>8083</v>
      </c>
      <c r="L2264" s="1" t="s">
        <v>8084</v>
      </c>
      <c r="M2264" s="1" t="s">
        <v>9330</v>
      </c>
      <c r="N2264" s="1" t="s">
        <v>11116</v>
      </c>
      <c r="O2264" s="1" t="str">
        <f t="shared" si="35"/>
        <v>Y</v>
      </c>
      <c r="P2264" s="1">
        <v>500000000</v>
      </c>
      <c r="Q2264" s="1">
        <v>3.5</v>
      </c>
      <c r="R2264" s="1" t="s">
        <v>8102</v>
      </c>
    </row>
    <row r="2265" spans="1:18" x14ac:dyDescent="0.2">
      <c r="A2265" s="1" t="s">
        <v>2265</v>
      </c>
      <c r="B2265" s="1" t="s">
        <v>6303</v>
      </c>
      <c r="C2265" s="2">
        <v>2.0940474208404244E-4</v>
      </c>
      <c r="D2265" s="1" t="s">
        <v>11117</v>
      </c>
      <c r="E2265" s="1" t="s">
        <v>8239</v>
      </c>
      <c r="F2265" s="1" t="s">
        <v>8105</v>
      </c>
      <c r="G2265" s="1" t="s">
        <v>8081</v>
      </c>
      <c r="H2265" s="1" t="s">
        <v>12340</v>
      </c>
      <c r="I2265" s="1" t="s">
        <v>8112</v>
      </c>
      <c r="K2265" s="1" t="s">
        <v>8083</v>
      </c>
      <c r="L2265" s="1" t="s">
        <v>8113</v>
      </c>
      <c r="M2265" s="1" t="s">
        <v>10905</v>
      </c>
      <c r="N2265" s="1" t="s">
        <v>9259</v>
      </c>
      <c r="O2265" s="1" t="str">
        <f t="shared" si="35"/>
        <v>Y</v>
      </c>
      <c r="P2265" s="1">
        <v>500000000</v>
      </c>
      <c r="Q2265" s="1">
        <v>2.75</v>
      </c>
      <c r="R2265" s="1" t="s">
        <v>8086</v>
      </c>
    </row>
    <row r="2266" spans="1:18" x14ac:dyDescent="0.2">
      <c r="A2266" s="1" t="s">
        <v>2266</v>
      </c>
      <c r="B2266" s="1" t="s">
        <v>6304</v>
      </c>
      <c r="C2266" s="2">
        <v>2.0938720295440161E-4</v>
      </c>
      <c r="D2266" s="1" t="s">
        <v>11118</v>
      </c>
      <c r="E2266" s="1" t="s">
        <v>8503</v>
      </c>
      <c r="F2266" s="1" t="s">
        <v>8503</v>
      </c>
      <c r="G2266" s="1" t="s">
        <v>8081</v>
      </c>
      <c r="H2266" s="1" t="s">
        <v>12338</v>
      </c>
      <c r="I2266" s="1" t="s">
        <v>8099</v>
      </c>
      <c r="J2266" s="1">
        <v>1.1621009570846601</v>
      </c>
      <c r="K2266" s="1" t="s">
        <v>8214</v>
      </c>
      <c r="L2266" s="1" t="s">
        <v>8113</v>
      </c>
      <c r="M2266" s="1" t="s">
        <v>11119</v>
      </c>
      <c r="N2266" s="1" t="s">
        <v>10664</v>
      </c>
      <c r="O2266" s="1" t="str">
        <f t="shared" si="35"/>
        <v>Y</v>
      </c>
      <c r="P2266" s="1">
        <v>500000000</v>
      </c>
      <c r="Q2266" s="1">
        <v>3.8370000000000002</v>
      </c>
      <c r="R2266" s="1" t="s">
        <v>8086</v>
      </c>
    </row>
    <row r="2267" spans="1:18" x14ac:dyDescent="0.2">
      <c r="A2267" s="1" t="s">
        <v>2267</v>
      </c>
      <c r="B2267" s="1" t="s">
        <v>6305</v>
      </c>
      <c r="C2267" s="2">
        <v>2.0927283623302452E-4</v>
      </c>
      <c r="D2267" s="1" t="s">
        <v>9820</v>
      </c>
      <c r="E2267" s="1" t="s">
        <v>8175</v>
      </c>
      <c r="F2267" s="1" t="s">
        <v>8105</v>
      </c>
      <c r="G2267" s="1" t="s">
        <v>8081</v>
      </c>
      <c r="H2267" s="1" t="s">
        <v>12351</v>
      </c>
      <c r="I2267" s="1" t="s">
        <v>8435</v>
      </c>
      <c r="J2267" s="1">
        <v>3.9900000095367432</v>
      </c>
      <c r="K2267" s="1" t="s">
        <v>8083</v>
      </c>
      <c r="L2267" s="1" t="s">
        <v>8107</v>
      </c>
      <c r="M2267" s="1" t="s">
        <v>10798</v>
      </c>
      <c r="N2267" s="1" t="s">
        <v>9991</v>
      </c>
      <c r="O2267" s="1" t="str">
        <f t="shared" si="35"/>
        <v>Y</v>
      </c>
      <c r="P2267" s="1">
        <v>600000000</v>
      </c>
      <c r="Q2267" s="1">
        <v>4.5</v>
      </c>
      <c r="R2267" s="1" t="s">
        <v>8102</v>
      </c>
    </row>
    <row r="2268" spans="1:18" x14ac:dyDescent="0.2">
      <c r="A2268" s="1" t="s">
        <v>2268</v>
      </c>
      <c r="B2268" s="1" t="s">
        <v>6306</v>
      </c>
      <c r="C2268" s="2">
        <v>2.0923241409567594E-4</v>
      </c>
      <c r="D2268" s="1" t="s">
        <v>11120</v>
      </c>
      <c r="E2268" s="1" t="s">
        <v>8175</v>
      </c>
      <c r="F2268" s="1" t="s">
        <v>8105</v>
      </c>
      <c r="G2268" s="1" t="s">
        <v>8081</v>
      </c>
      <c r="H2268" s="1" t="s">
        <v>12340</v>
      </c>
      <c r="I2268" s="1" t="s">
        <v>8092</v>
      </c>
      <c r="J2268" s="1">
        <v>4.0100002288818359</v>
      </c>
      <c r="K2268" s="1" t="s">
        <v>8214</v>
      </c>
      <c r="L2268" s="1" t="s">
        <v>8113</v>
      </c>
      <c r="M2268" s="1" t="s">
        <v>11121</v>
      </c>
      <c r="N2268" s="1" t="s">
        <v>11122</v>
      </c>
      <c r="O2268" s="1" t="str">
        <f t="shared" si="35"/>
        <v>Y</v>
      </c>
      <c r="P2268" s="1">
        <v>500000000</v>
      </c>
      <c r="Q2268" s="1">
        <v>5.5</v>
      </c>
      <c r="R2268" s="1" t="s">
        <v>8102</v>
      </c>
    </row>
    <row r="2269" spans="1:18" x14ac:dyDescent="0.2">
      <c r="A2269" s="1" t="s">
        <v>2269</v>
      </c>
      <c r="B2269" s="1" t="s">
        <v>6307</v>
      </c>
      <c r="C2269" s="2">
        <v>2.092203541321543E-4</v>
      </c>
      <c r="D2269" s="1" t="s">
        <v>8137</v>
      </c>
      <c r="E2269" s="1" t="s">
        <v>8104</v>
      </c>
      <c r="F2269" s="1" t="s">
        <v>8105</v>
      </c>
      <c r="G2269" s="1" t="s">
        <v>8106</v>
      </c>
      <c r="H2269" s="1" t="s">
        <v>12334</v>
      </c>
      <c r="I2269" s="1" t="s">
        <v>8082</v>
      </c>
      <c r="J2269" s="1">
        <v>5.1500000953674316</v>
      </c>
      <c r="K2269" s="1" t="s">
        <v>8083</v>
      </c>
      <c r="L2269" s="1" t="s">
        <v>8084</v>
      </c>
      <c r="N2269" s="1" t="s">
        <v>10804</v>
      </c>
      <c r="O2269" s="1" t="str">
        <f t="shared" si="35"/>
        <v>N</v>
      </c>
      <c r="P2269" s="1">
        <v>750000000</v>
      </c>
      <c r="Q2269" s="1">
        <v>2</v>
      </c>
      <c r="R2269" s="1" t="s">
        <v>8086</v>
      </c>
    </row>
    <row r="2270" spans="1:18" x14ac:dyDescent="0.2">
      <c r="A2270" s="1" t="s">
        <v>2270</v>
      </c>
      <c r="B2270" s="1" t="s">
        <v>6308</v>
      </c>
      <c r="C2270" s="2">
        <v>2.0917574289689976E-4</v>
      </c>
      <c r="D2270" s="1" t="s">
        <v>9585</v>
      </c>
      <c r="E2270" s="1" t="s">
        <v>8175</v>
      </c>
      <c r="F2270" s="1" t="s">
        <v>8105</v>
      </c>
      <c r="G2270" s="1" t="s">
        <v>8129</v>
      </c>
      <c r="H2270" s="1" t="s">
        <v>12337</v>
      </c>
      <c r="I2270" s="1" t="s">
        <v>8099</v>
      </c>
      <c r="J2270" s="1">
        <v>4.2800002098083496</v>
      </c>
      <c r="K2270" s="1" t="s">
        <v>8083</v>
      </c>
      <c r="L2270" s="1" t="s">
        <v>8084</v>
      </c>
      <c r="M2270" s="1" t="s">
        <v>11123</v>
      </c>
      <c r="N2270" s="1" t="s">
        <v>11124</v>
      </c>
      <c r="O2270" s="1" t="str">
        <f t="shared" si="35"/>
        <v>Y</v>
      </c>
      <c r="P2270" s="1">
        <v>500000000</v>
      </c>
      <c r="Q2270" s="1">
        <v>6</v>
      </c>
      <c r="R2270" s="1" t="s">
        <v>8102</v>
      </c>
    </row>
    <row r="2271" spans="1:18" x14ac:dyDescent="0.2">
      <c r="A2271" s="1" t="s">
        <v>2271</v>
      </c>
      <c r="B2271" s="1" t="s">
        <v>6309</v>
      </c>
      <c r="C2271" s="2">
        <v>2.0916545617320683E-4</v>
      </c>
      <c r="D2271" s="1" t="s">
        <v>9114</v>
      </c>
      <c r="E2271" s="1" t="s">
        <v>8089</v>
      </c>
      <c r="F2271" s="1" t="s">
        <v>8090</v>
      </c>
      <c r="G2271" s="1" t="s">
        <v>8081</v>
      </c>
      <c r="H2271" s="1" t="s">
        <v>12338</v>
      </c>
      <c r="I2271" s="1" t="s">
        <v>8082</v>
      </c>
      <c r="J2271" s="1">
        <v>2.51210098092651</v>
      </c>
      <c r="K2271" s="1" t="s">
        <v>8083</v>
      </c>
      <c r="L2271" s="1" t="s">
        <v>8113</v>
      </c>
      <c r="M2271" s="1" t="s">
        <v>10947</v>
      </c>
      <c r="N2271" s="1" t="s">
        <v>10948</v>
      </c>
      <c r="O2271" s="1" t="str">
        <f t="shared" si="35"/>
        <v>Y</v>
      </c>
      <c r="P2271" s="1">
        <v>700000000</v>
      </c>
      <c r="Q2271" s="1">
        <v>3.625</v>
      </c>
      <c r="R2271" s="1" t="s">
        <v>8086</v>
      </c>
    </row>
    <row r="2272" spans="1:18" x14ac:dyDescent="0.2">
      <c r="A2272" s="1" t="s">
        <v>2272</v>
      </c>
      <c r="B2272" s="1" t="s">
        <v>6310</v>
      </c>
      <c r="C2272" s="2">
        <v>2.0908281933181637E-4</v>
      </c>
      <c r="D2272" s="1" t="s">
        <v>9178</v>
      </c>
      <c r="E2272" s="1" t="s">
        <v>8221</v>
      </c>
      <c r="F2272" s="1" t="s">
        <v>8171</v>
      </c>
      <c r="G2272" s="1" t="s">
        <v>8081</v>
      </c>
      <c r="H2272" s="1" t="s">
        <v>12334</v>
      </c>
      <c r="I2272" s="1" t="s">
        <v>8092</v>
      </c>
      <c r="J2272" s="1">
        <v>4.9621007901916503</v>
      </c>
      <c r="K2272" s="1" t="s">
        <v>8083</v>
      </c>
      <c r="L2272" s="1" t="s">
        <v>8107</v>
      </c>
      <c r="M2272" s="1" t="s">
        <v>8405</v>
      </c>
      <c r="N2272" s="1" t="s">
        <v>9700</v>
      </c>
      <c r="O2272" s="1" t="str">
        <f t="shared" si="35"/>
        <v>Y</v>
      </c>
      <c r="P2272" s="1">
        <v>750000000</v>
      </c>
      <c r="Q2272" s="1">
        <v>3.5190000000000001</v>
      </c>
      <c r="R2272" s="1" t="s">
        <v>8086</v>
      </c>
    </row>
    <row r="2273" spans="1:18" x14ac:dyDescent="0.2">
      <c r="A2273" s="1" t="s">
        <v>2273</v>
      </c>
      <c r="B2273" s="1" t="s">
        <v>6311</v>
      </c>
      <c r="C2273" s="2">
        <v>2.0907764939553103E-4</v>
      </c>
      <c r="D2273" s="1" t="s">
        <v>9711</v>
      </c>
      <c r="E2273" s="1" t="s">
        <v>8953</v>
      </c>
      <c r="F2273" s="1" t="s">
        <v>8080</v>
      </c>
      <c r="G2273" s="1" t="s">
        <v>8081</v>
      </c>
      <c r="H2273" s="1" t="s">
        <v>12338</v>
      </c>
      <c r="I2273" s="1" t="s">
        <v>8122</v>
      </c>
      <c r="J2273" s="1">
        <v>5.2821009618530299</v>
      </c>
      <c r="K2273" s="1" t="s">
        <v>8083</v>
      </c>
      <c r="L2273" s="1" t="s">
        <v>8113</v>
      </c>
      <c r="N2273" s="1" t="s">
        <v>11125</v>
      </c>
      <c r="O2273" s="1" t="str">
        <f t="shared" si="35"/>
        <v>N</v>
      </c>
      <c r="P2273" s="1">
        <v>650000000</v>
      </c>
      <c r="Q2273" s="1">
        <v>1.375</v>
      </c>
      <c r="R2273" s="1" t="s">
        <v>8086</v>
      </c>
    </row>
    <row r="2274" spans="1:18" x14ac:dyDescent="0.2">
      <c r="A2274" s="1" t="s">
        <v>2274</v>
      </c>
      <c r="B2274" s="1" t="s">
        <v>6312</v>
      </c>
      <c r="C2274" s="2">
        <v>2.0906641082375562E-4</v>
      </c>
      <c r="D2274" s="1" t="s">
        <v>10650</v>
      </c>
      <c r="E2274" s="1" t="s">
        <v>8096</v>
      </c>
      <c r="F2274" s="1" t="s">
        <v>8097</v>
      </c>
      <c r="G2274" s="1" t="s">
        <v>8098</v>
      </c>
      <c r="H2274" s="1" t="s">
        <v>12349</v>
      </c>
      <c r="I2274" s="1" t="s">
        <v>8112</v>
      </c>
      <c r="J2274" s="1">
        <v>4.5721009237060501</v>
      </c>
      <c r="K2274" s="1" t="s">
        <v>8214</v>
      </c>
      <c r="L2274" s="1" t="s">
        <v>8130</v>
      </c>
      <c r="M2274" s="1" t="s">
        <v>8325</v>
      </c>
      <c r="N2274" s="1" t="s">
        <v>11126</v>
      </c>
      <c r="O2274" s="1" t="str">
        <f t="shared" si="35"/>
        <v>Y</v>
      </c>
      <c r="P2274" s="1">
        <v>600000000</v>
      </c>
      <c r="Q2274" s="1">
        <v>2.75</v>
      </c>
      <c r="R2274" s="1" t="s">
        <v>8102</v>
      </c>
    </row>
    <row r="2275" spans="1:18" x14ac:dyDescent="0.2">
      <c r="A2275" s="1" t="s">
        <v>2275</v>
      </c>
      <c r="B2275" s="1" t="s">
        <v>6313</v>
      </c>
      <c r="C2275" s="2">
        <v>2.0905040817985196E-4</v>
      </c>
      <c r="D2275" s="1" t="s">
        <v>9268</v>
      </c>
      <c r="E2275" s="1" t="s">
        <v>8079</v>
      </c>
      <c r="F2275" s="1" t="s">
        <v>8080</v>
      </c>
      <c r="G2275" s="1" t="s">
        <v>8081</v>
      </c>
      <c r="H2275" s="1" t="s">
        <v>12341</v>
      </c>
      <c r="I2275" s="1" t="s">
        <v>8099</v>
      </c>
      <c r="J2275" s="1">
        <v>4.820000171661377</v>
      </c>
      <c r="K2275" s="1" t="s">
        <v>8083</v>
      </c>
      <c r="L2275" s="1" t="s">
        <v>8130</v>
      </c>
      <c r="M2275" s="1" t="s">
        <v>11127</v>
      </c>
      <c r="N2275" s="1" t="s">
        <v>11128</v>
      </c>
      <c r="O2275" s="1" t="str">
        <f t="shared" si="35"/>
        <v>Y</v>
      </c>
      <c r="P2275" s="1">
        <v>850000000</v>
      </c>
      <c r="Q2275" s="1">
        <v>1.75</v>
      </c>
      <c r="R2275" s="1" t="s">
        <v>8086</v>
      </c>
    </row>
    <row r="2276" spans="1:18" x14ac:dyDescent="0.2">
      <c r="A2276" s="1" t="s">
        <v>2276</v>
      </c>
      <c r="B2276" s="1" t="s">
        <v>6314</v>
      </c>
      <c r="C2276" s="2">
        <v>2.0882346730379106E-4</v>
      </c>
      <c r="D2276" s="1" t="s">
        <v>9566</v>
      </c>
      <c r="E2276" s="1" t="s">
        <v>8503</v>
      </c>
      <c r="F2276" s="1" t="s">
        <v>8503</v>
      </c>
      <c r="G2276" s="1" t="s">
        <v>8081</v>
      </c>
      <c r="H2276" s="1" t="s">
        <v>12334</v>
      </c>
      <c r="I2276" s="1" t="s">
        <v>8092</v>
      </c>
      <c r="J2276" s="1">
        <v>5.4621007901916503</v>
      </c>
      <c r="K2276" s="1" t="s">
        <v>8083</v>
      </c>
      <c r="L2276" s="1" t="s">
        <v>8113</v>
      </c>
      <c r="M2276" s="1" t="s">
        <v>11129</v>
      </c>
      <c r="N2276" s="1" t="s">
        <v>10218</v>
      </c>
      <c r="O2276" s="1" t="str">
        <f t="shared" si="35"/>
        <v>Y</v>
      </c>
      <c r="P2276" s="1">
        <v>600000000</v>
      </c>
      <c r="Q2276" s="1">
        <v>3.2469999999999999</v>
      </c>
      <c r="R2276" s="1" t="s">
        <v>8086</v>
      </c>
    </row>
    <row r="2277" spans="1:18" x14ac:dyDescent="0.2">
      <c r="A2277" s="1" t="s">
        <v>2277</v>
      </c>
      <c r="B2277" s="1" t="s">
        <v>6315</v>
      </c>
      <c r="C2277" s="2">
        <v>2.0865254051310938E-4</v>
      </c>
      <c r="D2277" s="1" t="s">
        <v>11104</v>
      </c>
      <c r="E2277" s="1" t="s">
        <v>9578</v>
      </c>
      <c r="F2277" s="1" t="s">
        <v>8259</v>
      </c>
      <c r="G2277" s="1" t="s">
        <v>8081</v>
      </c>
      <c r="H2277" s="1" t="s">
        <v>12334</v>
      </c>
      <c r="I2277" s="1" t="s">
        <v>8092</v>
      </c>
      <c r="J2277" s="1">
        <v>6.30210094277954</v>
      </c>
      <c r="K2277" s="1" t="s">
        <v>8083</v>
      </c>
      <c r="L2277" s="1" t="s">
        <v>8130</v>
      </c>
      <c r="M2277" s="1" t="s">
        <v>8689</v>
      </c>
      <c r="N2277" s="1" t="s">
        <v>11130</v>
      </c>
      <c r="O2277" s="1" t="str">
        <f t="shared" si="35"/>
        <v>Y</v>
      </c>
      <c r="P2277" s="1">
        <v>750000000</v>
      </c>
      <c r="Q2277" s="1">
        <v>3.75</v>
      </c>
      <c r="R2277" s="1" t="s">
        <v>8086</v>
      </c>
    </row>
    <row r="2278" spans="1:18" x14ac:dyDescent="0.2">
      <c r="A2278" s="1" t="s">
        <v>2278</v>
      </c>
      <c r="B2278" s="1" t="s">
        <v>6316</v>
      </c>
      <c r="C2278" s="2">
        <v>2.0857367241031938E-4</v>
      </c>
      <c r="D2278" s="1" t="s">
        <v>11067</v>
      </c>
      <c r="E2278" s="1" t="s">
        <v>8703</v>
      </c>
      <c r="F2278" s="1" t="s">
        <v>8703</v>
      </c>
      <c r="G2278" s="1" t="s">
        <v>8081</v>
      </c>
      <c r="H2278" s="1" t="s">
        <v>12354</v>
      </c>
      <c r="I2278" s="1" t="s">
        <v>8112</v>
      </c>
      <c r="K2278" s="1" t="s">
        <v>8083</v>
      </c>
      <c r="L2278" s="1" t="s">
        <v>8113</v>
      </c>
      <c r="M2278" s="1" t="s">
        <v>10712</v>
      </c>
      <c r="N2278" s="1" t="s">
        <v>10713</v>
      </c>
      <c r="O2278" s="1" t="str">
        <f t="shared" si="35"/>
        <v>Y</v>
      </c>
      <c r="P2278" s="1">
        <v>650000000</v>
      </c>
      <c r="Q2278" s="1">
        <v>3.5</v>
      </c>
      <c r="R2278" s="1" t="s">
        <v>8086</v>
      </c>
    </row>
    <row r="2279" spans="1:18" x14ac:dyDescent="0.2">
      <c r="A2279" s="1" t="s">
        <v>2279</v>
      </c>
      <c r="B2279" s="1" t="s">
        <v>6317</v>
      </c>
      <c r="C2279" s="2">
        <v>2.0856509128242898E-4</v>
      </c>
      <c r="D2279" s="1" t="s">
        <v>10529</v>
      </c>
      <c r="E2279" s="1" t="s">
        <v>10269</v>
      </c>
      <c r="F2279" s="1" t="s">
        <v>8259</v>
      </c>
      <c r="G2279" s="1" t="s">
        <v>8081</v>
      </c>
      <c r="H2279" s="1" t="s">
        <v>12339</v>
      </c>
      <c r="I2279" s="1" t="s">
        <v>8082</v>
      </c>
      <c r="J2279" s="1">
        <v>4.7821009618530299</v>
      </c>
      <c r="K2279" s="1" t="s">
        <v>8083</v>
      </c>
      <c r="L2279" s="1" t="s">
        <v>8107</v>
      </c>
      <c r="M2279" s="1" t="s">
        <v>11131</v>
      </c>
      <c r="N2279" s="1" t="s">
        <v>11132</v>
      </c>
      <c r="O2279" s="1" t="str">
        <f t="shared" si="35"/>
        <v>Y</v>
      </c>
      <c r="P2279" s="1">
        <v>600000000</v>
      </c>
      <c r="Q2279" s="1">
        <v>3</v>
      </c>
      <c r="R2279" s="1" t="s">
        <v>8086</v>
      </c>
    </row>
    <row r="2280" spans="1:18" x14ac:dyDescent="0.2">
      <c r="A2280" s="1" t="s">
        <v>2280</v>
      </c>
      <c r="B2280" s="1" t="s">
        <v>6318</v>
      </c>
      <c r="C2280" s="2">
        <v>2.0851829611147262E-4</v>
      </c>
      <c r="D2280" s="1" t="s">
        <v>9872</v>
      </c>
      <c r="E2280" s="1" t="s">
        <v>8503</v>
      </c>
      <c r="F2280" s="1" t="s">
        <v>8503</v>
      </c>
      <c r="G2280" s="1" t="s">
        <v>8081</v>
      </c>
      <c r="H2280" s="1" t="s">
        <v>12334</v>
      </c>
      <c r="I2280" s="1" t="s">
        <v>8092</v>
      </c>
      <c r="J2280" s="1">
        <v>5.1700000762939453</v>
      </c>
      <c r="K2280" s="1" t="s">
        <v>8083</v>
      </c>
      <c r="L2280" s="1" t="s">
        <v>8084</v>
      </c>
      <c r="M2280" s="1" t="s">
        <v>9177</v>
      </c>
      <c r="N2280" s="1" t="s">
        <v>11133</v>
      </c>
      <c r="O2280" s="1" t="str">
        <f t="shared" si="35"/>
        <v>Y</v>
      </c>
      <c r="P2280" s="1">
        <v>500000000</v>
      </c>
      <c r="Q2280" s="1">
        <v>3.85</v>
      </c>
      <c r="R2280" s="1" t="s">
        <v>8086</v>
      </c>
    </row>
    <row r="2281" spans="1:18" x14ac:dyDescent="0.2">
      <c r="A2281" s="1" t="s">
        <v>2281</v>
      </c>
      <c r="B2281" s="1" t="s">
        <v>6319</v>
      </c>
      <c r="C2281" s="2">
        <v>2.0845886117105609E-4</v>
      </c>
      <c r="D2281" s="1" t="s">
        <v>11134</v>
      </c>
      <c r="E2281" s="1" t="s">
        <v>8703</v>
      </c>
      <c r="F2281" s="1" t="s">
        <v>8703</v>
      </c>
      <c r="G2281" s="1" t="s">
        <v>8081</v>
      </c>
      <c r="H2281" s="1" t="s">
        <v>12354</v>
      </c>
      <c r="I2281" s="1" t="s">
        <v>8112</v>
      </c>
      <c r="J2281" s="1">
        <v>6.7600002288818359</v>
      </c>
      <c r="K2281" s="1" t="s">
        <v>8214</v>
      </c>
      <c r="L2281" s="1" t="s">
        <v>8113</v>
      </c>
      <c r="M2281" s="1" t="s">
        <v>9183</v>
      </c>
      <c r="N2281" s="1" t="s">
        <v>8962</v>
      </c>
      <c r="O2281" s="1" t="str">
        <f t="shared" si="35"/>
        <v>Y</v>
      </c>
      <c r="P2281" s="1">
        <v>500000000</v>
      </c>
      <c r="Q2281" s="1">
        <v>3.5</v>
      </c>
      <c r="R2281" s="1" t="s">
        <v>8086</v>
      </c>
    </row>
    <row r="2282" spans="1:18" x14ac:dyDescent="0.2">
      <c r="A2282" s="1" t="s">
        <v>2282</v>
      </c>
      <c r="B2282" s="1" t="s">
        <v>6320</v>
      </c>
      <c r="C2282" s="2">
        <v>2.0845029937003028E-4</v>
      </c>
      <c r="D2282" s="1" t="s">
        <v>9070</v>
      </c>
      <c r="E2282" s="1" t="s">
        <v>8079</v>
      </c>
      <c r="F2282" s="1" t="s">
        <v>8080</v>
      </c>
      <c r="G2282" s="1" t="s">
        <v>8081</v>
      </c>
      <c r="H2282" s="1" t="s">
        <v>12334</v>
      </c>
      <c r="I2282" s="1" t="s">
        <v>8112</v>
      </c>
      <c r="J2282" s="1">
        <v>5.2121007901916503</v>
      </c>
      <c r="K2282" s="1" t="s">
        <v>8083</v>
      </c>
      <c r="L2282" s="1" t="s">
        <v>8107</v>
      </c>
      <c r="N2282" s="1" t="s">
        <v>9151</v>
      </c>
      <c r="O2282" s="1" t="str">
        <f t="shared" si="35"/>
        <v>N</v>
      </c>
      <c r="P2282" s="1">
        <v>700000000</v>
      </c>
      <c r="Q2282" s="1">
        <v>0.125</v>
      </c>
      <c r="R2282" s="1" t="s">
        <v>8086</v>
      </c>
    </row>
    <row r="2283" spans="1:18" x14ac:dyDescent="0.2">
      <c r="A2283" s="1" t="s">
        <v>2283</v>
      </c>
      <c r="B2283" s="1" t="s">
        <v>6321</v>
      </c>
      <c r="C2283" s="2">
        <v>2.0835451059726727E-4</v>
      </c>
      <c r="D2283" s="1" t="s">
        <v>9013</v>
      </c>
      <c r="E2283" s="1" t="s">
        <v>8503</v>
      </c>
      <c r="F2283" s="1" t="s">
        <v>8503</v>
      </c>
      <c r="G2283" s="1" t="s">
        <v>8081</v>
      </c>
      <c r="H2283" s="1" t="s">
        <v>12340</v>
      </c>
      <c r="I2283" s="1" t="s">
        <v>8092</v>
      </c>
      <c r="J2283" s="1">
        <v>6.0100002288818359</v>
      </c>
      <c r="K2283" s="1" t="s">
        <v>8083</v>
      </c>
      <c r="L2283" s="1" t="s">
        <v>8130</v>
      </c>
      <c r="M2283" s="1" t="s">
        <v>10532</v>
      </c>
      <c r="N2283" s="1" t="s">
        <v>11135</v>
      </c>
      <c r="O2283" s="1" t="str">
        <f t="shared" si="35"/>
        <v>Y</v>
      </c>
      <c r="P2283" s="1">
        <v>500000000</v>
      </c>
      <c r="Q2283" s="1">
        <v>3.5</v>
      </c>
      <c r="R2283" s="1" t="s">
        <v>8086</v>
      </c>
    </row>
    <row r="2284" spans="1:18" x14ac:dyDescent="0.2">
      <c r="A2284" s="1" t="s">
        <v>2284</v>
      </c>
      <c r="B2284" s="1" t="s">
        <v>6322</v>
      </c>
      <c r="C2284" s="2">
        <v>2.0828513681672091E-4</v>
      </c>
      <c r="D2284" s="1" t="s">
        <v>11136</v>
      </c>
      <c r="E2284" s="1" t="s">
        <v>8503</v>
      </c>
      <c r="F2284" s="1" t="s">
        <v>8503</v>
      </c>
      <c r="G2284" s="1" t="s">
        <v>8081</v>
      </c>
      <c r="H2284" s="1" t="s">
        <v>12350</v>
      </c>
      <c r="I2284" s="1" t="s">
        <v>8435</v>
      </c>
      <c r="J2284" s="1">
        <v>4.6721008283386203</v>
      </c>
      <c r="K2284" s="1" t="s">
        <v>8214</v>
      </c>
      <c r="L2284" s="1" t="s">
        <v>8113</v>
      </c>
      <c r="M2284" s="1" t="s">
        <v>11137</v>
      </c>
      <c r="N2284" s="1" t="s">
        <v>8483</v>
      </c>
      <c r="O2284" s="1" t="str">
        <f t="shared" si="35"/>
        <v>Y</v>
      </c>
      <c r="P2284" s="1">
        <v>500000000</v>
      </c>
      <c r="Q2284" s="1">
        <v>4.375</v>
      </c>
      <c r="R2284" s="1" t="s">
        <v>8086</v>
      </c>
    </row>
    <row r="2285" spans="1:18" x14ac:dyDescent="0.2">
      <c r="A2285" s="1" t="s">
        <v>2285</v>
      </c>
      <c r="B2285" s="1" t="s">
        <v>6323</v>
      </c>
      <c r="C2285" s="2">
        <v>2.0820871356230515E-4</v>
      </c>
      <c r="D2285" s="1" t="s">
        <v>9266</v>
      </c>
      <c r="E2285" s="1" t="s">
        <v>8121</v>
      </c>
      <c r="F2285" s="1" t="s">
        <v>8105</v>
      </c>
      <c r="G2285" s="1" t="s">
        <v>8081</v>
      </c>
      <c r="H2285" s="1" t="s">
        <v>12345</v>
      </c>
      <c r="I2285" s="1" t="s">
        <v>8082</v>
      </c>
      <c r="J2285" s="1">
        <v>4.6210098092651402</v>
      </c>
      <c r="K2285" s="1" t="s">
        <v>8083</v>
      </c>
      <c r="L2285" s="1" t="s">
        <v>8130</v>
      </c>
      <c r="N2285" s="1" t="s">
        <v>8850</v>
      </c>
      <c r="O2285" s="1" t="str">
        <f t="shared" si="35"/>
        <v>N</v>
      </c>
      <c r="P2285" s="1">
        <v>750000000</v>
      </c>
      <c r="Q2285" s="1">
        <v>0.35</v>
      </c>
      <c r="R2285" s="1" t="s">
        <v>8086</v>
      </c>
    </row>
    <row r="2286" spans="1:18" x14ac:dyDescent="0.2">
      <c r="A2286" s="1" t="s">
        <v>2286</v>
      </c>
      <c r="B2286" s="1" t="s">
        <v>6324</v>
      </c>
      <c r="C2286" s="2">
        <v>2.0813041560202139E-4</v>
      </c>
      <c r="D2286" s="1" t="s">
        <v>10140</v>
      </c>
      <c r="E2286" s="1" t="s">
        <v>8703</v>
      </c>
      <c r="F2286" s="1" t="s">
        <v>8703</v>
      </c>
      <c r="G2286" s="1" t="s">
        <v>8081</v>
      </c>
      <c r="H2286" s="1" t="s">
        <v>12334</v>
      </c>
      <c r="I2286" s="1" t="s">
        <v>8112</v>
      </c>
      <c r="J2286" s="1">
        <v>5.2821009618530299</v>
      </c>
      <c r="K2286" s="1" t="s">
        <v>8083</v>
      </c>
      <c r="L2286" s="1" t="s">
        <v>8113</v>
      </c>
      <c r="M2286" s="1" t="s">
        <v>11138</v>
      </c>
      <c r="N2286" s="1" t="s">
        <v>9646</v>
      </c>
      <c r="O2286" s="1" t="str">
        <f t="shared" si="35"/>
        <v>Y</v>
      </c>
      <c r="P2286" s="1">
        <v>600000000</v>
      </c>
      <c r="Q2286" s="1">
        <v>3.875</v>
      </c>
      <c r="R2286" s="1" t="s">
        <v>8086</v>
      </c>
    </row>
    <row r="2287" spans="1:18" x14ac:dyDescent="0.2">
      <c r="A2287" s="1" t="s">
        <v>2287</v>
      </c>
      <c r="B2287" s="1" t="s">
        <v>6325</v>
      </c>
      <c r="C2287" s="2">
        <v>2.0787203958065934E-4</v>
      </c>
      <c r="D2287" s="1" t="s">
        <v>11139</v>
      </c>
      <c r="E2287" s="1" t="s">
        <v>8096</v>
      </c>
      <c r="F2287" s="1" t="s">
        <v>8097</v>
      </c>
      <c r="G2287" s="1" t="s">
        <v>8081</v>
      </c>
      <c r="H2287" s="1" t="s">
        <v>12349</v>
      </c>
      <c r="I2287" s="1" t="s">
        <v>8112</v>
      </c>
      <c r="J2287" s="1">
        <v>3.9200000762939453</v>
      </c>
      <c r="K2287" s="1" t="s">
        <v>8083</v>
      </c>
      <c r="L2287" s="1" t="s">
        <v>8130</v>
      </c>
      <c r="M2287" s="1" t="s">
        <v>11140</v>
      </c>
      <c r="N2287" s="1" t="s">
        <v>11141</v>
      </c>
      <c r="O2287" s="1" t="str">
        <f t="shared" si="35"/>
        <v>Y</v>
      </c>
      <c r="P2287" s="1">
        <v>500000000</v>
      </c>
      <c r="Q2287" s="1">
        <v>3.75</v>
      </c>
      <c r="R2287" s="1" t="s">
        <v>8086</v>
      </c>
    </row>
    <row r="2288" spans="1:18" x14ac:dyDescent="0.2">
      <c r="A2288" s="1" t="s">
        <v>2288</v>
      </c>
      <c r="B2288" s="1" t="s">
        <v>6326</v>
      </c>
      <c r="C2288" s="2">
        <v>2.0777684510898332E-4</v>
      </c>
      <c r="D2288" s="1" t="s">
        <v>8253</v>
      </c>
      <c r="E2288" s="1" t="s">
        <v>8254</v>
      </c>
      <c r="F2288" s="1" t="s">
        <v>8097</v>
      </c>
      <c r="G2288" s="1" t="s">
        <v>8081</v>
      </c>
      <c r="H2288" s="1" t="s">
        <v>12342</v>
      </c>
      <c r="I2288" s="1" t="s">
        <v>8082</v>
      </c>
      <c r="J2288" s="1">
        <v>0.74000000953674316</v>
      </c>
      <c r="K2288" s="1" t="s">
        <v>8083</v>
      </c>
      <c r="L2288" s="1" t="s">
        <v>8113</v>
      </c>
      <c r="M2288" s="1" t="s">
        <v>10843</v>
      </c>
      <c r="N2288" s="1" t="s">
        <v>9265</v>
      </c>
      <c r="O2288" s="1" t="str">
        <f t="shared" si="35"/>
        <v>Y</v>
      </c>
      <c r="P2288" s="1">
        <v>600000000</v>
      </c>
      <c r="Q2288" s="1">
        <v>3.2240000000000002</v>
      </c>
      <c r="R2288" s="1" t="s">
        <v>8086</v>
      </c>
    </row>
    <row r="2289" spans="1:18" x14ac:dyDescent="0.2">
      <c r="A2289" s="1" t="s">
        <v>2289</v>
      </c>
      <c r="B2289" s="1" t="s">
        <v>6327</v>
      </c>
      <c r="C2289" s="2">
        <v>2.0776003073676559E-4</v>
      </c>
      <c r="D2289" s="1" t="s">
        <v>11142</v>
      </c>
      <c r="E2289" s="1" t="s">
        <v>8096</v>
      </c>
      <c r="F2289" s="1" t="s">
        <v>8097</v>
      </c>
      <c r="G2289" s="1" t="s">
        <v>8081</v>
      </c>
      <c r="H2289" s="1" t="s">
        <v>12356</v>
      </c>
      <c r="I2289" s="1" t="s">
        <v>8112</v>
      </c>
      <c r="J2289" s="1">
        <v>3.7400000095367432</v>
      </c>
      <c r="K2289" s="1" t="s">
        <v>8083</v>
      </c>
      <c r="L2289" s="1" t="s">
        <v>8113</v>
      </c>
      <c r="M2289" s="1" t="s">
        <v>11143</v>
      </c>
      <c r="N2289" s="1" t="s">
        <v>9658</v>
      </c>
      <c r="O2289" s="1" t="str">
        <f t="shared" si="35"/>
        <v>Y</v>
      </c>
      <c r="P2289" s="1">
        <v>500000000</v>
      </c>
      <c r="Q2289" s="1">
        <v>5.25</v>
      </c>
      <c r="R2289" s="1" t="s">
        <v>8086</v>
      </c>
    </row>
    <row r="2290" spans="1:18" x14ac:dyDescent="0.2">
      <c r="A2290" s="1" t="s">
        <v>2290</v>
      </c>
      <c r="B2290" s="1" t="s">
        <v>6328</v>
      </c>
      <c r="C2290" s="2">
        <v>2.0767791088900368E-4</v>
      </c>
      <c r="D2290" s="1" t="s">
        <v>10637</v>
      </c>
      <c r="E2290" s="1" t="s">
        <v>9167</v>
      </c>
      <c r="F2290" s="1" t="s">
        <v>8259</v>
      </c>
      <c r="G2290" s="1" t="s">
        <v>8081</v>
      </c>
      <c r="H2290" s="1" t="s">
        <v>12334</v>
      </c>
      <c r="I2290" s="1" t="s">
        <v>8112</v>
      </c>
      <c r="J2290" s="1">
        <v>6.7321007711181604</v>
      </c>
      <c r="K2290" s="1" t="s">
        <v>8083</v>
      </c>
      <c r="L2290" s="1" t="s">
        <v>8084</v>
      </c>
      <c r="M2290" s="1" t="s">
        <v>9184</v>
      </c>
      <c r="N2290" s="1" t="s">
        <v>11144</v>
      </c>
      <c r="O2290" s="1" t="str">
        <f t="shared" si="35"/>
        <v>Y</v>
      </c>
      <c r="P2290" s="1">
        <v>600000000</v>
      </c>
      <c r="Q2290" s="1">
        <v>3</v>
      </c>
      <c r="R2290" s="1" t="s">
        <v>8086</v>
      </c>
    </row>
    <row r="2291" spans="1:18" x14ac:dyDescent="0.2">
      <c r="A2291" s="1" t="s">
        <v>2291</v>
      </c>
      <c r="B2291" s="1" t="s">
        <v>6329</v>
      </c>
      <c r="C2291" s="2">
        <v>2.0767207417588904E-4</v>
      </c>
      <c r="D2291" s="1" t="s">
        <v>9537</v>
      </c>
      <c r="E2291" s="1" t="s">
        <v>8703</v>
      </c>
      <c r="F2291" s="1" t="s">
        <v>8703</v>
      </c>
      <c r="G2291" s="1" t="s">
        <v>8081</v>
      </c>
      <c r="H2291" s="1" t="s">
        <v>12339</v>
      </c>
      <c r="I2291" s="1" t="s">
        <v>8092</v>
      </c>
      <c r="J2291" s="1">
        <v>4.380000114440918</v>
      </c>
      <c r="K2291" s="1" t="s">
        <v>8083</v>
      </c>
      <c r="L2291" s="1" t="s">
        <v>8113</v>
      </c>
      <c r="M2291" s="1" t="s">
        <v>8719</v>
      </c>
      <c r="N2291" s="1" t="s">
        <v>11145</v>
      </c>
      <c r="O2291" s="1" t="str">
        <f t="shared" si="35"/>
        <v>Y</v>
      </c>
      <c r="P2291" s="1">
        <v>505000000</v>
      </c>
      <c r="Q2291" s="1">
        <v>2</v>
      </c>
      <c r="R2291" s="1" t="s">
        <v>8086</v>
      </c>
    </row>
    <row r="2292" spans="1:18" x14ac:dyDescent="0.2">
      <c r="A2292" s="1" t="s">
        <v>2292</v>
      </c>
      <c r="B2292" s="1" t="s">
        <v>6330</v>
      </c>
      <c r="C2292" s="2">
        <v>2.0767137840876278E-4</v>
      </c>
      <c r="D2292" s="1" t="s">
        <v>10317</v>
      </c>
      <c r="E2292" s="1" t="s">
        <v>8175</v>
      </c>
      <c r="F2292" s="1" t="s">
        <v>8105</v>
      </c>
      <c r="G2292" s="1" t="s">
        <v>8106</v>
      </c>
      <c r="H2292" s="1" t="s">
        <v>12333</v>
      </c>
      <c r="I2292" s="1" t="s">
        <v>8107</v>
      </c>
      <c r="J2292" s="1">
        <v>2.0421009523162801</v>
      </c>
      <c r="K2292" s="1" t="s">
        <v>8214</v>
      </c>
      <c r="L2292" s="1" t="s">
        <v>8113</v>
      </c>
      <c r="M2292" s="1" t="s">
        <v>10492</v>
      </c>
      <c r="N2292" s="1" t="s">
        <v>8748</v>
      </c>
      <c r="O2292" s="1" t="str">
        <f t="shared" si="35"/>
        <v>Y</v>
      </c>
      <c r="P2292" s="1">
        <v>600000000</v>
      </c>
      <c r="Q2292" s="1">
        <v>6</v>
      </c>
      <c r="R2292" s="1" t="s">
        <v>8102</v>
      </c>
    </row>
    <row r="2293" spans="1:18" x14ac:dyDescent="0.2">
      <c r="A2293" s="1" t="s">
        <v>2293</v>
      </c>
      <c r="B2293" s="1" t="s">
        <v>6331</v>
      </c>
      <c r="C2293" s="2">
        <v>2.0766843106190854E-4</v>
      </c>
      <c r="D2293" s="1" t="s">
        <v>9493</v>
      </c>
      <c r="E2293" s="1" t="s">
        <v>8163</v>
      </c>
      <c r="F2293" s="1" t="s">
        <v>8090</v>
      </c>
      <c r="G2293" s="1" t="s">
        <v>8081</v>
      </c>
      <c r="H2293" s="1" t="s">
        <v>12334</v>
      </c>
      <c r="I2293" s="1" t="s">
        <v>8092</v>
      </c>
      <c r="J2293" s="1">
        <v>5.7321007711181604</v>
      </c>
      <c r="K2293" s="1" t="s">
        <v>8083</v>
      </c>
      <c r="L2293" s="1" t="s">
        <v>8113</v>
      </c>
      <c r="M2293" s="1" t="s">
        <v>9255</v>
      </c>
      <c r="N2293" s="1" t="s">
        <v>9086</v>
      </c>
      <c r="O2293" s="1" t="str">
        <f t="shared" si="35"/>
        <v>Y</v>
      </c>
      <c r="P2293" s="1">
        <v>750000000</v>
      </c>
      <c r="Q2293" s="1">
        <v>4</v>
      </c>
      <c r="R2293" s="1" t="s">
        <v>8086</v>
      </c>
    </row>
    <row r="2294" spans="1:18" x14ac:dyDescent="0.2">
      <c r="A2294" s="1" t="s">
        <v>2294</v>
      </c>
      <c r="B2294" s="1" t="s">
        <v>6332</v>
      </c>
      <c r="C2294" s="2">
        <v>2.0761375536190418E-4</v>
      </c>
      <c r="D2294" s="1" t="s">
        <v>11146</v>
      </c>
      <c r="E2294" s="1" t="s">
        <v>9733</v>
      </c>
      <c r="F2294" s="1" t="s">
        <v>8980</v>
      </c>
      <c r="G2294" s="1" t="s">
        <v>8081</v>
      </c>
      <c r="H2294" s="1" t="s">
        <v>12333</v>
      </c>
      <c r="I2294" s="1" t="s">
        <v>8112</v>
      </c>
      <c r="K2294" s="1" t="s">
        <v>8083</v>
      </c>
      <c r="L2294" s="1" t="s">
        <v>8113</v>
      </c>
      <c r="M2294" s="1" t="s">
        <v>11147</v>
      </c>
      <c r="N2294" s="1" t="s">
        <v>9094</v>
      </c>
      <c r="O2294" s="1" t="str">
        <f t="shared" si="35"/>
        <v>Y</v>
      </c>
      <c r="P2294" s="1">
        <v>500000000</v>
      </c>
      <c r="Q2294" s="1">
        <v>5.125</v>
      </c>
      <c r="R2294" s="1" t="s">
        <v>8086</v>
      </c>
    </row>
    <row r="2295" spans="1:18" x14ac:dyDescent="0.2">
      <c r="A2295" s="1" t="s">
        <v>2295</v>
      </c>
      <c r="B2295" s="1" t="s">
        <v>6333</v>
      </c>
      <c r="C2295" s="2">
        <v>2.0752816151022713E-4</v>
      </c>
      <c r="D2295" s="1" t="s">
        <v>9732</v>
      </c>
      <c r="E2295" s="1" t="s">
        <v>9733</v>
      </c>
      <c r="F2295" s="1" t="s">
        <v>8980</v>
      </c>
      <c r="G2295" s="1" t="s">
        <v>8081</v>
      </c>
      <c r="H2295" s="1" t="s">
        <v>12345</v>
      </c>
      <c r="I2295" s="1" t="s">
        <v>8112</v>
      </c>
      <c r="J2295" s="1">
        <v>7.8221009237060501</v>
      </c>
      <c r="K2295" s="1" t="s">
        <v>8083</v>
      </c>
      <c r="L2295" s="1" t="s">
        <v>8113</v>
      </c>
      <c r="N2295" s="1" t="s">
        <v>10078</v>
      </c>
      <c r="O2295" s="1" t="str">
        <f t="shared" si="35"/>
        <v>N</v>
      </c>
      <c r="P2295" s="1">
        <v>750000000</v>
      </c>
      <c r="Q2295" s="1">
        <v>3.25</v>
      </c>
      <c r="R2295" s="1" t="s">
        <v>8086</v>
      </c>
    </row>
    <row r="2296" spans="1:18" x14ac:dyDescent="0.2">
      <c r="A2296" s="1" t="s">
        <v>2296</v>
      </c>
      <c r="B2296" s="1" t="s">
        <v>6334</v>
      </c>
      <c r="C2296" s="2">
        <v>2.0750910038999765E-4</v>
      </c>
      <c r="D2296" s="1" t="s">
        <v>8366</v>
      </c>
      <c r="E2296" s="1" t="s">
        <v>8234</v>
      </c>
      <c r="F2296" s="1" t="s">
        <v>8235</v>
      </c>
      <c r="G2296" s="1" t="s">
        <v>8081</v>
      </c>
      <c r="H2296" s="1" t="s">
        <v>12334</v>
      </c>
      <c r="I2296" s="1" t="s">
        <v>8082</v>
      </c>
      <c r="J2296" s="1">
        <v>5.320000171661377</v>
      </c>
      <c r="K2296" s="1" t="s">
        <v>8083</v>
      </c>
      <c r="L2296" s="1" t="s">
        <v>8084</v>
      </c>
      <c r="N2296" s="1" t="s">
        <v>11148</v>
      </c>
      <c r="O2296" s="1" t="str">
        <f t="shared" si="35"/>
        <v>N</v>
      </c>
      <c r="P2296" s="1">
        <v>850000000</v>
      </c>
      <c r="Q2296" s="1">
        <v>1.2</v>
      </c>
      <c r="R2296" s="1" t="s">
        <v>8086</v>
      </c>
    </row>
    <row r="2297" spans="1:18" x14ac:dyDescent="0.2">
      <c r="A2297" s="1" t="s">
        <v>2297</v>
      </c>
      <c r="B2297" s="1" t="s">
        <v>6335</v>
      </c>
      <c r="C2297" s="2">
        <v>2.0750377100707922E-4</v>
      </c>
      <c r="D2297" s="1" t="s">
        <v>10704</v>
      </c>
      <c r="E2297" s="1" t="s">
        <v>8703</v>
      </c>
      <c r="F2297" s="1" t="s">
        <v>8703</v>
      </c>
      <c r="G2297" s="1" t="s">
        <v>8081</v>
      </c>
      <c r="H2297" s="1" t="s">
        <v>12336</v>
      </c>
      <c r="I2297" s="1" t="s">
        <v>8112</v>
      </c>
      <c r="J2297" s="1">
        <v>5.130000114440918</v>
      </c>
      <c r="K2297" s="1" t="s">
        <v>8214</v>
      </c>
      <c r="L2297" s="1" t="s">
        <v>8130</v>
      </c>
      <c r="M2297" s="1" t="s">
        <v>9358</v>
      </c>
      <c r="N2297" s="1" t="s">
        <v>9359</v>
      </c>
      <c r="O2297" s="1" t="str">
        <f t="shared" si="35"/>
        <v>Y</v>
      </c>
      <c r="P2297" s="1">
        <v>500000000</v>
      </c>
      <c r="Q2297" s="1">
        <v>4.625</v>
      </c>
      <c r="R2297" s="1" t="s">
        <v>8086</v>
      </c>
    </row>
    <row r="2298" spans="1:18" x14ac:dyDescent="0.2">
      <c r="A2298" s="1" t="s">
        <v>2298</v>
      </c>
      <c r="B2298" s="1" t="s">
        <v>6336</v>
      </c>
      <c r="C2298" s="2">
        <v>2.0749630117390436E-4</v>
      </c>
      <c r="D2298" s="1" t="s">
        <v>11149</v>
      </c>
      <c r="E2298" s="1" t="s">
        <v>8104</v>
      </c>
      <c r="F2298" s="1" t="s">
        <v>8105</v>
      </c>
      <c r="G2298" s="1" t="s">
        <v>8081</v>
      </c>
      <c r="H2298" s="1" t="s">
        <v>12334</v>
      </c>
      <c r="I2298" s="1" t="s">
        <v>8112</v>
      </c>
      <c r="J2298" s="1">
        <v>4.2800002098083496</v>
      </c>
      <c r="K2298" s="1" t="s">
        <v>8083</v>
      </c>
      <c r="L2298" s="1" t="s">
        <v>8113</v>
      </c>
      <c r="M2298" s="1" t="s">
        <v>9718</v>
      </c>
      <c r="N2298" s="1" t="s">
        <v>9719</v>
      </c>
      <c r="O2298" s="1" t="str">
        <f t="shared" si="35"/>
        <v>Y</v>
      </c>
      <c r="P2298" s="1">
        <v>650000000</v>
      </c>
      <c r="Q2298" s="1">
        <v>1.625</v>
      </c>
      <c r="R2298" s="1" t="s">
        <v>8086</v>
      </c>
    </row>
    <row r="2299" spans="1:18" x14ac:dyDescent="0.2">
      <c r="A2299" s="1" t="s">
        <v>2299</v>
      </c>
      <c r="B2299" s="1" t="s">
        <v>6337</v>
      </c>
      <c r="C2299" s="2">
        <v>2.0748757992624547E-4</v>
      </c>
      <c r="D2299" s="1" t="s">
        <v>11150</v>
      </c>
      <c r="E2299" s="1" t="s">
        <v>8128</v>
      </c>
      <c r="F2299" s="1" t="s">
        <v>8105</v>
      </c>
      <c r="G2299" s="1" t="s">
        <v>8129</v>
      </c>
      <c r="H2299" s="1" t="s">
        <v>12356</v>
      </c>
      <c r="I2299" s="1" t="s">
        <v>8112</v>
      </c>
      <c r="J2299" s="1">
        <v>2.5421009523162801</v>
      </c>
      <c r="K2299" s="1" t="s">
        <v>8083</v>
      </c>
      <c r="L2299" s="1" t="s">
        <v>8113</v>
      </c>
      <c r="M2299" s="1" t="s">
        <v>9796</v>
      </c>
      <c r="N2299" s="1" t="s">
        <v>11151</v>
      </c>
      <c r="O2299" s="1" t="str">
        <f t="shared" si="35"/>
        <v>Y</v>
      </c>
      <c r="P2299" s="1">
        <v>500000000</v>
      </c>
      <c r="Q2299" s="1">
        <v>4.875</v>
      </c>
      <c r="R2299" s="1" t="s">
        <v>8102</v>
      </c>
    </row>
    <row r="2300" spans="1:18" x14ac:dyDescent="0.2">
      <c r="A2300" s="1" t="s">
        <v>2300</v>
      </c>
      <c r="B2300" s="1" t="s">
        <v>6338</v>
      </c>
      <c r="C2300" s="2">
        <v>2.0745858479760232E-4</v>
      </c>
      <c r="D2300" s="1" t="s">
        <v>9307</v>
      </c>
      <c r="E2300" s="1" t="s">
        <v>8163</v>
      </c>
      <c r="F2300" s="1" t="s">
        <v>8090</v>
      </c>
      <c r="G2300" s="1" t="s">
        <v>8106</v>
      </c>
      <c r="H2300" s="1" t="s">
        <v>12339</v>
      </c>
      <c r="I2300" s="1" t="s">
        <v>8082</v>
      </c>
      <c r="J2300" s="1">
        <v>5.1210098092651402</v>
      </c>
      <c r="K2300" s="1" t="s">
        <v>8083</v>
      </c>
      <c r="L2300" s="1" t="s">
        <v>8113</v>
      </c>
      <c r="N2300" s="1" t="s">
        <v>9995</v>
      </c>
      <c r="O2300" s="1" t="str">
        <f t="shared" si="35"/>
        <v>N</v>
      </c>
      <c r="P2300" s="1">
        <v>500000000</v>
      </c>
      <c r="Q2300" s="1">
        <v>4.625</v>
      </c>
      <c r="R2300" s="1" t="s">
        <v>8086</v>
      </c>
    </row>
    <row r="2301" spans="1:18" x14ac:dyDescent="0.2">
      <c r="A2301" s="1" t="s">
        <v>2301</v>
      </c>
      <c r="B2301" s="1" t="s">
        <v>6339</v>
      </c>
      <c r="C2301" s="2">
        <v>2.0735984867798502E-4</v>
      </c>
      <c r="D2301" s="1" t="s">
        <v>10783</v>
      </c>
      <c r="E2301" s="1" t="s">
        <v>8610</v>
      </c>
      <c r="F2301" s="1" t="s">
        <v>8259</v>
      </c>
      <c r="G2301" s="1" t="s">
        <v>8834</v>
      </c>
      <c r="H2301" s="1" t="s">
        <v>12338</v>
      </c>
      <c r="I2301" s="1" t="s">
        <v>8112</v>
      </c>
      <c r="K2301" s="1" t="s">
        <v>8083</v>
      </c>
      <c r="L2301" s="1" t="s">
        <v>8113</v>
      </c>
      <c r="M2301" s="1" t="s">
        <v>9523</v>
      </c>
      <c r="N2301" s="1" t="s">
        <v>11152</v>
      </c>
      <c r="O2301" s="1" t="str">
        <f t="shared" si="35"/>
        <v>Y</v>
      </c>
      <c r="P2301" s="1">
        <v>500000000</v>
      </c>
      <c r="Q2301" s="1">
        <v>1.125</v>
      </c>
      <c r="R2301" s="1" t="s">
        <v>8086</v>
      </c>
    </row>
    <row r="2302" spans="1:18" x14ac:dyDescent="0.2">
      <c r="A2302" s="1" t="s">
        <v>2302</v>
      </c>
      <c r="B2302" s="1" t="s">
        <v>6340</v>
      </c>
      <c r="C2302" s="2">
        <v>2.0734241101438342E-4</v>
      </c>
      <c r="D2302" s="1" t="s">
        <v>10071</v>
      </c>
      <c r="E2302" s="1" t="s">
        <v>8175</v>
      </c>
      <c r="F2302" s="1" t="s">
        <v>8105</v>
      </c>
      <c r="G2302" s="1" t="s">
        <v>8081</v>
      </c>
      <c r="H2302" s="1" t="s">
        <v>12337</v>
      </c>
      <c r="I2302" s="1" t="s">
        <v>8082</v>
      </c>
      <c r="J2302" s="1">
        <v>5.6700000762939453</v>
      </c>
      <c r="K2302" s="1" t="s">
        <v>8083</v>
      </c>
      <c r="L2302" s="1" t="s">
        <v>8084</v>
      </c>
      <c r="M2302" s="1" t="s">
        <v>10892</v>
      </c>
      <c r="N2302" s="1" t="s">
        <v>9541</v>
      </c>
      <c r="O2302" s="1" t="str">
        <f t="shared" si="35"/>
        <v>Y</v>
      </c>
      <c r="P2302" s="1">
        <v>500000000</v>
      </c>
      <c r="Q2302" s="1">
        <v>4.375</v>
      </c>
      <c r="R2302" s="1" t="s">
        <v>8102</v>
      </c>
    </row>
    <row r="2303" spans="1:18" x14ac:dyDescent="0.2">
      <c r="A2303" s="1" t="s">
        <v>2303</v>
      </c>
      <c r="B2303" s="1" t="s">
        <v>6341</v>
      </c>
      <c r="C2303" s="2">
        <v>2.073283748789546E-4</v>
      </c>
      <c r="D2303" s="1" t="s">
        <v>9999</v>
      </c>
      <c r="E2303" s="1" t="s">
        <v>8703</v>
      </c>
      <c r="F2303" s="1" t="s">
        <v>8703</v>
      </c>
      <c r="G2303" s="1" t="s">
        <v>8081</v>
      </c>
      <c r="H2303" s="1" t="s">
        <v>12336</v>
      </c>
      <c r="I2303" s="1" t="s">
        <v>8112</v>
      </c>
      <c r="J2303" s="1">
        <v>2.8900001049041748</v>
      </c>
      <c r="K2303" s="1" t="s">
        <v>8083</v>
      </c>
      <c r="L2303" s="1" t="s">
        <v>8113</v>
      </c>
      <c r="M2303" s="1" t="s">
        <v>9043</v>
      </c>
      <c r="N2303" s="1" t="s">
        <v>8726</v>
      </c>
      <c r="O2303" s="1" t="str">
        <f t="shared" si="35"/>
        <v>Y</v>
      </c>
      <c r="P2303" s="1">
        <v>650000000</v>
      </c>
      <c r="Q2303" s="1">
        <v>4.5</v>
      </c>
      <c r="R2303" s="1" t="s">
        <v>8086</v>
      </c>
    </row>
    <row r="2304" spans="1:18" x14ac:dyDescent="0.2">
      <c r="A2304" s="1" t="s">
        <v>2304</v>
      </c>
      <c r="B2304" s="1" t="s">
        <v>6342</v>
      </c>
      <c r="C2304" s="2">
        <v>2.0727468484904577E-4</v>
      </c>
      <c r="D2304" s="1" t="s">
        <v>10407</v>
      </c>
      <c r="E2304" s="1" t="s">
        <v>8971</v>
      </c>
      <c r="F2304" s="1" t="s">
        <v>8171</v>
      </c>
      <c r="G2304" s="1" t="s">
        <v>8081</v>
      </c>
      <c r="H2304" s="1" t="s">
        <v>12339</v>
      </c>
      <c r="I2304" s="1" t="s">
        <v>8435</v>
      </c>
      <c r="J2304" s="1">
        <v>6.6700000762939453</v>
      </c>
      <c r="K2304" s="1" t="s">
        <v>8083</v>
      </c>
      <c r="L2304" s="1" t="s">
        <v>8092</v>
      </c>
      <c r="M2304" s="1" t="s">
        <v>8606</v>
      </c>
      <c r="N2304" s="1" t="s">
        <v>10079</v>
      </c>
      <c r="O2304" s="1" t="str">
        <f t="shared" si="35"/>
        <v>Y</v>
      </c>
      <c r="P2304" s="1">
        <v>500000000</v>
      </c>
      <c r="Q2304" s="1">
        <v>5</v>
      </c>
      <c r="R2304" s="1" t="s">
        <v>8086</v>
      </c>
    </row>
    <row r="2305" spans="1:18" x14ac:dyDescent="0.2">
      <c r="A2305" s="1" t="s">
        <v>2305</v>
      </c>
      <c r="B2305" s="1" t="s">
        <v>6343</v>
      </c>
      <c r="C2305" s="2">
        <v>2.0727180031450149E-4</v>
      </c>
      <c r="D2305" s="1" t="s">
        <v>9467</v>
      </c>
      <c r="E2305" s="1" t="s">
        <v>8121</v>
      </c>
      <c r="F2305" s="1" t="s">
        <v>8105</v>
      </c>
      <c r="G2305" s="1" t="s">
        <v>8106</v>
      </c>
      <c r="H2305" s="1" t="s">
        <v>12342</v>
      </c>
      <c r="I2305" s="1" t="s">
        <v>8082</v>
      </c>
      <c r="J2305" s="1">
        <v>4.3600001335144043</v>
      </c>
      <c r="K2305" s="1" t="s">
        <v>8083</v>
      </c>
      <c r="L2305" s="1" t="s">
        <v>8130</v>
      </c>
      <c r="N2305" s="1" t="s">
        <v>9689</v>
      </c>
      <c r="O2305" s="1" t="str">
        <f t="shared" si="35"/>
        <v>N</v>
      </c>
      <c r="P2305" s="1">
        <v>600000000</v>
      </c>
      <c r="Q2305" s="1">
        <v>3.7669999999999999</v>
      </c>
      <c r="R2305" s="1" t="s">
        <v>8086</v>
      </c>
    </row>
    <row r="2306" spans="1:18" x14ac:dyDescent="0.2">
      <c r="A2306" s="1" t="s">
        <v>2306</v>
      </c>
      <c r="B2306" s="1" t="s">
        <v>6344</v>
      </c>
      <c r="C2306" s="2">
        <v>2.0717865449047497E-4</v>
      </c>
      <c r="D2306" s="1" t="s">
        <v>11153</v>
      </c>
      <c r="E2306" s="1" t="s">
        <v>8610</v>
      </c>
      <c r="F2306" s="1" t="s">
        <v>8259</v>
      </c>
      <c r="G2306" s="1" t="s">
        <v>9128</v>
      </c>
      <c r="H2306" s="1" t="s">
        <v>12338</v>
      </c>
      <c r="I2306" s="1" t="s">
        <v>8112</v>
      </c>
      <c r="K2306" s="1" t="s">
        <v>8083</v>
      </c>
      <c r="L2306" s="1" t="s">
        <v>8113</v>
      </c>
      <c r="M2306" s="1" t="s">
        <v>11154</v>
      </c>
      <c r="N2306" s="1" t="s">
        <v>11155</v>
      </c>
      <c r="O2306" s="1" t="str">
        <f t="shared" si="35"/>
        <v>Y</v>
      </c>
      <c r="P2306" s="1">
        <v>500000000</v>
      </c>
      <c r="Q2306" s="1">
        <v>4</v>
      </c>
      <c r="R2306" s="1" t="s">
        <v>8086</v>
      </c>
    </row>
    <row r="2307" spans="1:18" x14ac:dyDescent="0.2">
      <c r="A2307" s="1" t="s">
        <v>2307</v>
      </c>
      <c r="B2307" s="1" t="s">
        <v>6345</v>
      </c>
      <c r="C2307" s="2">
        <v>2.0714833063988934E-4</v>
      </c>
      <c r="D2307" s="1" t="s">
        <v>11156</v>
      </c>
      <c r="E2307" s="1" t="s">
        <v>8703</v>
      </c>
      <c r="F2307" s="1" t="s">
        <v>8703</v>
      </c>
      <c r="G2307" s="1" t="s">
        <v>8081</v>
      </c>
      <c r="H2307" s="1" t="s">
        <v>12339</v>
      </c>
      <c r="I2307" s="1" t="s">
        <v>8112</v>
      </c>
      <c r="J2307" s="1">
        <v>4.02100990463257</v>
      </c>
      <c r="K2307" s="1" t="s">
        <v>8083</v>
      </c>
      <c r="L2307" s="1" t="s">
        <v>8130</v>
      </c>
      <c r="M2307" s="1" t="s">
        <v>10615</v>
      </c>
      <c r="N2307" s="1" t="s">
        <v>10631</v>
      </c>
      <c r="O2307" s="1" t="str">
        <f t="shared" ref="O2307:O2370" si="36">IF(M2307 = "","N","Y")</f>
        <v>Y</v>
      </c>
      <c r="P2307" s="1">
        <v>700000000</v>
      </c>
      <c r="Q2307" s="1">
        <v>0.75</v>
      </c>
      <c r="R2307" s="1" t="s">
        <v>8086</v>
      </c>
    </row>
    <row r="2308" spans="1:18" x14ac:dyDescent="0.2">
      <c r="A2308" s="1" t="s">
        <v>2308</v>
      </c>
      <c r="B2308" s="1" t="s">
        <v>6346</v>
      </c>
      <c r="C2308" s="2">
        <v>2.0714506439976888E-4</v>
      </c>
      <c r="D2308" s="1" t="s">
        <v>11157</v>
      </c>
      <c r="E2308" s="1" t="s">
        <v>8503</v>
      </c>
      <c r="F2308" s="1" t="s">
        <v>8503</v>
      </c>
      <c r="G2308" s="1" t="s">
        <v>8081</v>
      </c>
      <c r="H2308" s="1" t="s">
        <v>12339</v>
      </c>
      <c r="I2308" s="1" t="s">
        <v>8112</v>
      </c>
      <c r="J2308" s="1">
        <v>1.3500000238418579</v>
      </c>
      <c r="K2308" s="1" t="s">
        <v>8083</v>
      </c>
      <c r="L2308" s="1" t="s">
        <v>8113</v>
      </c>
      <c r="M2308" s="1" t="s">
        <v>9409</v>
      </c>
      <c r="N2308" s="1" t="s">
        <v>8384</v>
      </c>
      <c r="O2308" s="1" t="str">
        <f t="shared" si="36"/>
        <v>Y</v>
      </c>
      <c r="P2308" s="1">
        <v>500000000</v>
      </c>
      <c r="Q2308" s="1">
        <v>4.625</v>
      </c>
      <c r="R2308" s="1" t="s">
        <v>8086</v>
      </c>
    </row>
    <row r="2309" spans="1:18" x14ac:dyDescent="0.2">
      <c r="A2309" s="1" t="s">
        <v>2309</v>
      </c>
      <c r="B2309" s="1" t="s">
        <v>6347</v>
      </c>
      <c r="C2309" s="2">
        <v>2.0712325403304745E-4</v>
      </c>
      <c r="D2309" s="1" t="s">
        <v>9808</v>
      </c>
      <c r="E2309" s="1" t="s">
        <v>9512</v>
      </c>
      <c r="F2309" s="1" t="s">
        <v>8090</v>
      </c>
      <c r="G2309" s="1" t="s">
        <v>8081</v>
      </c>
      <c r="H2309" s="1" t="s">
        <v>12338</v>
      </c>
      <c r="I2309" s="1" t="s">
        <v>8112</v>
      </c>
      <c r="J2309" s="1">
        <v>4.2100000381469727</v>
      </c>
      <c r="K2309" s="1" t="s">
        <v>8083</v>
      </c>
      <c r="L2309" s="1" t="s">
        <v>8084</v>
      </c>
      <c r="M2309" s="1" t="s">
        <v>8556</v>
      </c>
      <c r="N2309" s="1" t="s">
        <v>8557</v>
      </c>
      <c r="O2309" s="1" t="str">
        <f t="shared" si="36"/>
        <v>Y</v>
      </c>
      <c r="P2309" s="1">
        <v>750000000</v>
      </c>
      <c r="Q2309" s="1">
        <v>3.25</v>
      </c>
      <c r="R2309" s="1" t="s">
        <v>8086</v>
      </c>
    </row>
    <row r="2310" spans="1:18" x14ac:dyDescent="0.2">
      <c r="A2310" s="1" t="s">
        <v>2310</v>
      </c>
      <c r="B2310" s="1" t="s">
        <v>6348</v>
      </c>
      <c r="C2310" s="2">
        <v>2.0711098630573117E-4</v>
      </c>
      <c r="D2310" s="1" t="s">
        <v>11158</v>
      </c>
      <c r="E2310" s="1" t="s">
        <v>8175</v>
      </c>
      <c r="F2310" s="1" t="s">
        <v>8105</v>
      </c>
      <c r="G2310" s="1" t="s">
        <v>8129</v>
      </c>
      <c r="H2310" s="1" t="s">
        <v>12356</v>
      </c>
      <c r="I2310" s="1" t="s">
        <v>8112</v>
      </c>
      <c r="J2310" s="1">
        <v>5.52100990463257</v>
      </c>
      <c r="K2310" s="1" t="s">
        <v>8083</v>
      </c>
      <c r="L2310" s="1" t="s">
        <v>8107</v>
      </c>
      <c r="M2310" s="1" t="s">
        <v>8618</v>
      </c>
      <c r="N2310" s="1" t="s">
        <v>9513</v>
      </c>
      <c r="O2310" s="1" t="str">
        <f t="shared" si="36"/>
        <v>Y</v>
      </c>
      <c r="P2310" s="1">
        <v>500000000</v>
      </c>
      <c r="Q2310" s="1">
        <v>7.375</v>
      </c>
      <c r="R2310" s="1" t="s">
        <v>8102</v>
      </c>
    </row>
    <row r="2311" spans="1:18" x14ac:dyDescent="0.2">
      <c r="A2311" s="1" t="s">
        <v>2311</v>
      </c>
      <c r="B2311" s="1" t="s">
        <v>6349</v>
      </c>
      <c r="C2311" s="2">
        <v>2.0698949280302618E-4</v>
      </c>
      <c r="D2311" s="1" t="s">
        <v>10100</v>
      </c>
      <c r="E2311" s="1" t="s">
        <v>8079</v>
      </c>
      <c r="F2311" s="1" t="s">
        <v>8080</v>
      </c>
      <c r="G2311" s="1" t="s">
        <v>8081</v>
      </c>
      <c r="H2311" s="1" t="s">
        <v>12340</v>
      </c>
      <c r="I2311" s="1" t="s">
        <v>8112</v>
      </c>
      <c r="J2311" s="1">
        <v>5.6500000953674316</v>
      </c>
      <c r="K2311" s="1" t="s">
        <v>8083</v>
      </c>
      <c r="L2311" s="1" t="s">
        <v>8113</v>
      </c>
      <c r="M2311" s="1" t="s">
        <v>11159</v>
      </c>
      <c r="N2311" s="1" t="s">
        <v>9894</v>
      </c>
      <c r="O2311" s="1" t="str">
        <f t="shared" si="36"/>
        <v>Y</v>
      </c>
      <c r="P2311" s="1">
        <v>600000000</v>
      </c>
      <c r="Q2311" s="1">
        <v>3.625</v>
      </c>
      <c r="R2311" s="1" t="s">
        <v>8086</v>
      </c>
    </row>
    <row r="2312" spans="1:18" x14ac:dyDescent="0.2">
      <c r="A2312" s="1" t="s">
        <v>2312</v>
      </c>
      <c r="B2312" s="1" t="s">
        <v>6350</v>
      </c>
      <c r="C2312" s="2">
        <v>2.068577705572221E-4</v>
      </c>
      <c r="D2312" s="1" t="s">
        <v>9090</v>
      </c>
      <c r="E2312" s="1" t="s">
        <v>8175</v>
      </c>
      <c r="F2312" s="1" t="s">
        <v>8105</v>
      </c>
      <c r="G2312" s="1" t="s">
        <v>8129</v>
      </c>
      <c r="H2312" s="1" t="s">
        <v>12333</v>
      </c>
      <c r="I2312" s="1" t="s">
        <v>8082</v>
      </c>
      <c r="J2312" s="1">
        <v>3.4000000953674316</v>
      </c>
      <c r="K2312" s="1" t="s">
        <v>8083</v>
      </c>
      <c r="L2312" s="1" t="s">
        <v>8130</v>
      </c>
      <c r="M2312" s="1" t="s">
        <v>8433</v>
      </c>
      <c r="N2312" s="1" t="s">
        <v>11006</v>
      </c>
      <c r="O2312" s="1" t="str">
        <f t="shared" si="36"/>
        <v>Y</v>
      </c>
      <c r="P2312" s="1">
        <v>500000000</v>
      </c>
      <c r="Q2312" s="1">
        <v>4.875</v>
      </c>
      <c r="R2312" s="1" t="s">
        <v>8102</v>
      </c>
    </row>
    <row r="2313" spans="1:18" x14ac:dyDescent="0.2">
      <c r="A2313" s="1" t="s">
        <v>2313</v>
      </c>
      <c r="B2313" s="1" t="s">
        <v>6351</v>
      </c>
      <c r="C2313" s="2">
        <v>2.0684911212187323E-4</v>
      </c>
      <c r="D2313" s="1" t="s">
        <v>11158</v>
      </c>
      <c r="E2313" s="1" t="s">
        <v>8175</v>
      </c>
      <c r="F2313" s="1" t="s">
        <v>8105</v>
      </c>
      <c r="G2313" s="1" t="s">
        <v>8106</v>
      </c>
      <c r="H2313" s="1" t="s">
        <v>12356</v>
      </c>
      <c r="I2313" s="1" t="s">
        <v>8112</v>
      </c>
      <c r="J2313" s="1">
        <v>5.52100990463257</v>
      </c>
      <c r="K2313" s="1" t="s">
        <v>8083</v>
      </c>
      <c r="L2313" s="1" t="s">
        <v>8107</v>
      </c>
      <c r="M2313" s="1" t="s">
        <v>9163</v>
      </c>
      <c r="N2313" s="1" t="s">
        <v>11144</v>
      </c>
      <c r="O2313" s="1" t="str">
        <f t="shared" si="36"/>
        <v>Y</v>
      </c>
      <c r="P2313" s="1">
        <v>500000000</v>
      </c>
      <c r="Q2313" s="1">
        <v>6</v>
      </c>
      <c r="R2313" s="1" t="s">
        <v>8102</v>
      </c>
    </row>
    <row r="2314" spans="1:18" x14ac:dyDescent="0.2">
      <c r="A2314" s="1" t="s">
        <v>2314</v>
      </c>
      <c r="B2314" s="1" t="s">
        <v>6352</v>
      </c>
      <c r="C2314" s="2">
        <v>2.0678476332612754E-4</v>
      </c>
      <c r="D2314" s="1" t="s">
        <v>11136</v>
      </c>
      <c r="E2314" s="1" t="s">
        <v>8503</v>
      </c>
      <c r="F2314" s="1" t="s">
        <v>8503</v>
      </c>
      <c r="G2314" s="1" t="s">
        <v>8081</v>
      </c>
      <c r="H2314" s="1" t="s">
        <v>12350</v>
      </c>
      <c r="I2314" s="1" t="s">
        <v>8435</v>
      </c>
      <c r="J2314" s="1">
        <v>4.6721008283386203</v>
      </c>
      <c r="K2314" s="1" t="s">
        <v>8214</v>
      </c>
      <c r="L2314" s="1" t="s">
        <v>8113</v>
      </c>
      <c r="M2314" s="1" t="s">
        <v>10021</v>
      </c>
      <c r="N2314" s="1" t="s">
        <v>9637</v>
      </c>
      <c r="O2314" s="1" t="str">
        <f t="shared" si="36"/>
        <v>Y</v>
      </c>
      <c r="P2314" s="1">
        <v>600000000</v>
      </c>
      <c r="Q2314" s="1">
        <v>4.125</v>
      </c>
      <c r="R2314" s="1" t="s">
        <v>8086</v>
      </c>
    </row>
    <row r="2315" spans="1:18" x14ac:dyDescent="0.2">
      <c r="A2315" s="1" t="s">
        <v>2315</v>
      </c>
      <c r="B2315" s="1" t="s">
        <v>6353</v>
      </c>
      <c r="C2315" s="2">
        <v>2.0659848617322299E-4</v>
      </c>
      <c r="D2315" s="1" t="s">
        <v>11160</v>
      </c>
      <c r="E2315" s="1" t="s">
        <v>8848</v>
      </c>
      <c r="F2315" s="1" t="s">
        <v>8259</v>
      </c>
      <c r="G2315" s="1" t="s">
        <v>8081</v>
      </c>
      <c r="H2315" s="1" t="s">
        <v>12338</v>
      </c>
      <c r="I2315" s="1" t="s">
        <v>8112</v>
      </c>
      <c r="J2315" s="1">
        <v>5.4821007711181604</v>
      </c>
      <c r="K2315" s="1" t="s">
        <v>8083</v>
      </c>
      <c r="L2315" s="1" t="s">
        <v>8107</v>
      </c>
      <c r="M2315" s="1" t="s">
        <v>11161</v>
      </c>
      <c r="N2315" s="1" t="s">
        <v>10482</v>
      </c>
      <c r="O2315" s="1" t="str">
        <f t="shared" si="36"/>
        <v>Y</v>
      </c>
      <c r="P2315" s="1">
        <v>500000000</v>
      </c>
      <c r="Q2315" s="1">
        <v>3.3519999999999999</v>
      </c>
      <c r="R2315" s="1" t="s">
        <v>8086</v>
      </c>
    </row>
    <row r="2316" spans="1:18" x14ac:dyDescent="0.2">
      <c r="A2316" s="1" t="s">
        <v>2316</v>
      </c>
      <c r="B2316" s="1" t="s">
        <v>6354</v>
      </c>
      <c r="C2316" s="2">
        <v>2.0659332106865382E-4</v>
      </c>
      <c r="D2316" s="1" t="s">
        <v>11162</v>
      </c>
      <c r="E2316" s="1" t="s">
        <v>8758</v>
      </c>
      <c r="F2316" s="1" t="s">
        <v>8080</v>
      </c>
      <c r="G2316" s="1" t="s">
        <v>8081</v>
      </c>
      <c r="H2316" s="1" t="s">
        <v>12345</v>
      </c>
      <c r="I2316" s="1" t="s">
        <v>8092</v>
      </c>
      <c r="J2316" s="1">
        <v>5.05210094277954</v>
      </c>
      <c r="K2316" s="1" t="s">
        <v>8083</v>
      </c>
      <c r="L2316" s="1" t="s">
        <v>8092</v>
      </c>
      <c r="M2316" s="1" t="s">
        <v>8719</v>
      </c>
      <c r="N2316" s="1" t="s">
        <v>11145</v>
      </c>
      <c r="O2316" s="1" t="str">
        <f t="shared" si="36"/>
        <v>Y</v>
      </c>
      <c r="P2316" s="1">
        <v>500000000</v>
      </c>
      <c r="Q2316" s="1">
        <v>3.75</v>
      </c>
      <c r="R2316" s="1" t="s">
        <v>8086</v>
      </c>
    </row>
    <row r="2317" spans="1:18" x14ac:dyDescent="0.2">
      <c r="A2317" s="1" t="s">
        <v>2317</v>
      </c>
      <c r="B2317" s="1" t="s">
        <v>6355</v>
      </c>
      <c r="C2317" s="2">
        <v>2.0647520976725697E-4</v>
      </c>
      <c r="D2317" s="1" t="s">
        <v>8813</v>
      </c>
      <c r="E2317" s="1" t="s">
        <v>8175</v>
      </c>
      <c r="F2317" s="1" t="s">
        <v>8105</v>
      </c>
      <c r="G2317" s="1" t="s">
        <v>8129</v>
      </c>
      <c r="H2317" s="1" t="s">
        <v>12338</v>
      </c>
      <c r="I2317" s="1" t="s">
        <v>8107</v>
      </c>
      <c r="J2317" s="1">
        <v>3.35210089509583</v>
      </c>
      <c r="K2317" s="1" t="s">
        <v>8083</v>
      </c>
      <c r="L2317" s="1" t="s">
        <v>8113</v>
      </c>
      <c r="M2317" s="1" t="s">
        <v>11163</v>
      </c>
      <c r="N2317" s="1" t="s">
        <v>8747</v>
      </c>
      <c r="O2317" s="1" t="str">
        <f t="shared" si="36"/>
        <v>Y</v>
      </c>
      <c r="P2317" s="1">
        <v>500000000</v>
      </c>
      <c r="Q2317" s="1">
        <v>4.375</v>
      </c>
      <c r="R2317" s="1" t="s">
        <v>8102</v>
      </c>
    </row>
    <row r="2318" spans="1:18" x14ac:dyDescent="0.2">
      <c r="A2318" s="1" t="s">
        <v>2318</v>
      </c>
      <c r="B2318" s="1" t="s">
        <v>6356</v>
      </c>
      <c r="C2318" s="2">
        <v>2.0645065498575981E-4</v>
      </c>
      <c r="D2318" s="1" t="s">
        <v>8702</v>
      </c>
      <c r="E2318" s="1" t="s">
        <v>8703</v>
      </c>
      <c r="F2318" s="1" t="s">
        <v>8703</v>
      </c>
      <c r="G2318" s="1" t="s">
        <v>8081</v>
      </c>
      <c r="H2318" s="1" t="s">
        <v>12336</v>
      </c>
      <c r="I2318" s="1" t="s">
        <v>8092</v>
      </c>
      <c r="J2318" s="1">
        <v>6.0321009618530299</v>
      </c>
      <c r="K2318" s="1" t="s">
        <v>8083</v>
      </c>
      <c r="L2318" s="1" t="s">
        <v>8130</v>
      </c>
      <c r="N2318" s="1" t="s">
        <v>11164</v>
      </c>
      <c r="O2318" s="1" t="str">
        <f t="shared" si="36"/>
        <v>N</v>
      </c>
      <c r="P2318" s="1">
        <v>600000000</v>
      </c>
      <c r="Q2318" s="1">
        <v>1.5</v>
      </c>
      <c r="R2318" s="1" t="s">
        <v>8086</v>
      </c>
    </row>
    <row r="2319" spans="1:18" x14ac:dyDescent="0.2">
      <c r="A2319" s="1" t="s">
        <v>2319</v>
      </c>
      <c r="B2319" s="1" t="s">
        <v>6357</v>
      </c>
      <c r="C2319" s="2">
        <v>2.0641992527101717E-4</v>
      </c>
      <c r="D2319" s="1" t="s">
        <v>9469</v>
      </c>
      <c r="E2319" s="1" t="s">
        <v>8079</v>
      </c>
      <c r="F2319" s="1" t="s">
        <v>8080</v>
      </c>
      <c r="G2319" s="1" t="s">
        <v>8081</v>
      </c>
      <c r="H2319" s="1" t="s">
        <v>12334</v>
      </c>
      <c r="I2319" s="1" t="s">
        <v>8435</v>
      </c>
      <c r="J2319" s="1">
        <v>5.2821009618530299</v>
      </c>
      <c r="K2319" s="1" t="s">
        <v>8083</v>
      </c>
      <c r="L2319" s="1" t="s">
        <v>8113</v>
      </c>
      <c r="N2319" s="1" t="s">
        <v>9486</v>
      </c>
      <c r="O2319" s="1" t="str">
        <f t="shared" si="36"/>
        <v>N</v>
      </c>
      <c r="P2319" s="1">
        <v>600000000</v>
      </c>
      <c r="Q2319" s="1">
        <v>3.4950000000000001</v>
      </c>
      <c r="R2319" s="1" t="s">
        <v>8086</v>
      </c>
    </row>
    <row r="2320" spans="1:18" x14ac:dyDescent="0.2">
      <c r="A2320" s="1" t="s">
        <v>2320</v>
      </c>
      <c r="B2320" s="1" t="s">
        <v>6358</v>
      </c>
      <c r="C2320" s="2">
        <v>2.0640226051675631E-4</v>
      </c>
      <c r="D2320" s="1" t="s">
        <v>10391</v>
      </c>
      <c r="E2320" s="1" t="s">
        <v>9733</v>
      </c>
      <c r="F2320" s="1" t="s">
        <v>8980</v>
      </c>
      <c r="G2320" s="1" t="s">
        <v>8081</v>
      </c>
      <c r="H2320" s="1" t="s">
        <v>12362</v>
      </c>
      <c r="I2320" s="1" t="s">
        <v>8112</v>
      </c>
      <c r="J2320" s="1">
        <v>6.5500001907348633</v>
      </c>
      <c r="K2320" s="1" t="s">
        <v>8083</v>
      </c>
      <c r="L2320" s="1" t="s">
        <v>8113</v>
      </c>
      <c r="M2320" s="1" t="s">
        <v>10148</v>
      </c>
      <c r="N2320" s="1" t="s">
        <v>9795</v>
      </c>
      <c r="O2320" s="1" t="str">
        <f t="shared" si="36"/>
        <v>Y</v>
      </c>
      <c r="P2320" s="1">
        <v>750000000</v>
      </c>
      <c r="Q2320" s="1">
        <v>4.125</v>
      </c>
      <c r="R2320" s="1" t="s">
        <v>8086</v>
      </c>
    </row>
    <row r="2321" spans="1:18" x14ac:dyDescent="0.2">
      <c r="A2321" s="1" t="s">
        <v>2321</v>
      </c>
      <c r="B2321" s="1" t="s">
        <v>6359</v>
      </c>
      <c r="C2321" s="2">
        <v>2.0638089949963722E-4</v>
      </c>
      <c r="D2321" s="1" t="s">
        <v>11020</v>
      </c>
      <c r="E2321" s="1" t="s">
        <v>8254</v>
      </c>
      <c r="F2321" s="1" t="s">
        <v>8097</v>
      </c>
      <c r="G2321" s="1" t="s">
        <v>9128</v>
      </c>
      <c r="H2321" s="1" t="s">
        <v>12343</v>
      </c>
      <c r="I2321" s="1" t="s">
        <v>8112</v>
      </c>
      <c r="J2321" s="1">
        <v>2.4000000953674316</v>
      </c>
      <c r="K2321" s="1" t="s">
        <v>8083</v>
      </c>
      <c r="L2321" s="1" t="s">
        <v>8113</v>
      </c>
      <c r="M2321" s="1" t="s">
        <v>11165</v>
      </c>
      <c r="N2321" s="1" t="s">
        <v>11166</v>
      </c>
      <c r="O2321" s="1" t="str">
        <f t="shared" si="36"/>
        <v>Y</v>
      </c>
      <c r="P2321" s="1">
        <v>500000000</v>
      </c>
      <c r="Q2321" s="1">
        <v>5</v>
      </c>
      <c r="R2321" s="1" t="s">
        <v>8086</v>
      </c>
    </row>
    <row r="2322" spans="1:18" x14ac:dyDescent="0.2">
      <c r="A2322" s="1" t="s">
        <v>2322</v>
      </c>
      <c r="B2322" s="1" t="s">
        <v>6360</v>
      </c>
      <c r="C2322" s="2">
        <v>2.0629421851182543E-4</v>
      </c>
      <c r="D2322" s="1" t="s">
        <v>9185</v>
      </c>
      <c r="E2322" s="1" t="s">
        <v>8163</v>
      </c>
      <c r="F2322" s="1" t="s">
        <v>8090</v>
      </c>
      <c r="G2322" s="1" t="s">
        <v>8081</v>
      </c>
      <c r="H2322" s="1" t="s">
        <v>12334</v>
      </c>
      <c r="I2322" s="1" t="s">
        <v>8435</v>
      </c>
      <c r="J2322" s="1">
        <v>1.8400000333786011</v>
      </c>
      <c r="K2322" s="1" t="s">
        <v>8083</v>
      </c>
      <c r="L2322" s="1" t="s">
        <v>8113</v>
      </c>
      <c r="N2322" s="1" t="s">
        <v>8241</v>
      </c>
      <c r="O2322" s="1" t="str">
        <f t="shared" si="36"/>
        <v>N</v>
      </c>
      <c r="P2322" s="1">
        <v>600000000</v>
      </c>
      <c r="Q2322" s="1">
        <v>6.125</v>
      </c>
      <c r="R2322" s="1" t="s">
        <v>8086</v>
      </c>
    </row>
    <row r="2323" spans="1:18" x14ac:dyDescent="0.2">
      <c r="A2323" s="1" t="s">
        <v>2323</v>
      </c>
      <c r="B2323" s="1" t="s">
        <v>6361</v>
      </c>
      <c r="C2323" s="2">
        <v>2.0626671155175787E-4</v>
      </c>
      <c r="D2323" s="1" t="s">
        <v>9046</v>
      </c>
      <c r="E2323" s="1" t="s">
        <v>8503</v>
      </c>
      <c r="F2323" s="1" t="s">
        <v>8503</v>
      </c>
      <c r="G2323" s="1" t="s">
        <v>8081</v>
      </c>
      <c r="H2323" s="1" t="s">
        <v>12339</v>
      </c>
      <c r="I2323" s="1" t="s">
        <v>8112</v>
      </c>
      <c r="J2323" s="1">
        <v>5.9000000953674316</v>
      </c>
      <c r="K2323" s="1" t="s">
        <v>8214</v>
      </c>
      <c r="L2323" s="1" t="s">
        <v>8113</v>
      </c>
      <c r="M2323" s="1" t="s">
        <v>11105</v>
      </c>
      <c r="N2323" s="1" t="s">
        <v>8884</v>
      </c>
      <c r="O2323" s="1" t="str">
        <f t="shared" si="36"/>
        <v>Y</v>
      </c>
      <c r="P2323" s="1">
        <v>600000000</v>
      </c>
      <c r="Q2323" s="1">
        <v>3.5</v>
      </c>
      <c r="R2323" s="1" t="s">
        <v>8086</v>
      </c>
    </row>
    <row r="2324" spans="1:18" x14ac:dyDescent="0.2">
      <c r="A2324" s="1" t="s">
        <v>2324</v>
      </c>
      <c r="B2324" s="1" t="s">
        <v>6362</v>
      </c>
      <c r="C2324" s="2">
        <v>2.0626426670338366E-4</v>
      </c>
      <c r="D2324" s="1" t="s">
        <v>9223</v>
      </c>
      <c r="E2324" s="1" t="s">
        <v>8175</v>
      </c>
      <c r="F2324" s="1" t="s">
        <v>8105</v>
      </c>
      <c r="G2324" s="1" t="s">
        <v>8129</v>
      </c>
      <c r="H2324" s="1" t="s">
        <v>12336</v>
      </c>
      <c r="I2324" s="1" t="s">
        <v>8122</v>
      </c>
      <c r="J2324" s="1">
        <v>4.02100990463257</v>
      </c>
      <c r="K2324" s="1" t="s">
        <v>8083</v>
      </c>
      <c r="L2324" s="1" t="s">
        <v>8113</v>
      </c>
      <c r="M2324" s="1" t="s">
        <v>10364</v>
      </c>
      <c r="N2324" s="1" t="s">
        <v>11167</v>
      </c>
      <c r="O2324" s="1" t="str">
        <f t="shared" si="36"/>
        <v>Y</v>
      </c>
      <c r="P2324" s="1">
        <v>500000000</v>
      </c>
      <c r="Q2324" s="1">
        <v>4.8099999999999996</v>
      </c>
      <c r="R2324" s="1" t="s">
        <v>8102</v>
      </c>
    </row>
    <row r="2325" spans="1:18" x14ac:dyDescent="0.2">
      <c r="A2325" s="1" t="s">
        <v>2325</v>
      </c>
      <c r="B2325" s="1" t="s">
        <v>6363</v>
      </c>
      <c r="C2325" s="2">
        <v>2.062450509682372E-4</v>
      </c>
      <c r="D2325" s="1" t="s">
        <v>10288</v>
      </c>
      <c r="E2325" s="1" t="s">
        <v>10018</v>
      </c>
      <c r="F2325" s="1" t="s">
        <v>8097</v>
      </c>
      <c r="G2325" s="1" t="s">
        <v>8081</v>
      </c>
      <c r="H2325" s="1" t="s">
        <v>12338</v>
      </c>
      <c r="I2325" s="1" t="s">
        <v>8092</v>
      </c>
      <c r="J2325" s="1">
        <v>4.51210098092651</v>
      </c>
      <c r="K2325" s="1" t="s">
        <v>8083</v>
      </c>
      <c r="L2325" s="1" t="s">
        <v>8130</v>
      </c>
      <c r="M2325" s="1" t="s">
        <v>11168</v>
      </c>
      <c r="N2325" s="1" t="s">
        <v>11169</v>
      </c>
      <c r="O2325" s="1" t="str">
        <f t="shared" si="36"/>
        <v>Y</v>
      </c>
      <c r="P2325" s="1">
        <v>500000000</v>
      </c>
      <c r="Q2325" s="1">
        <v>1.25</v>
      </c>
      <c r="R2325" s="1" t="s">
        <v>8086</v>
      </c>
    </row>
    <row r="2326" spans="1:18" x14ac:dyDescent="0.2">
      <c r="A2326" s="1" t="s">
        <v>2326</v>
      </c>
      <c r="B2326" s="1" t="s">
        <v>6364</v>
      </c>
      <c r="C2326" s="2">
        <v>2.0614761458026548E-4</v>
      </c>
      <c r="D2326" s="1" t="s">
        <v>11060</v>
      </c>
      <c r="E2326" s="1" t="s">
        <v>9512</v>
      </c>
      <c r="F2326" s="1" t="s">
        <v>8171</v>
      </c>
      <c r="G2326" s="1" t="s">
        <v>8081</v>
      </c>
      <c r="H2326" s="1" t="s">
        <v>12354</v>
      </c>
      <c r="I2326" s="1" t="s">
        <v>8435</v>
      </c>
      <c r="J2326" s="1">
        <v>4.6121008855590802</v>
      </c>
      <c r="K2326" s="1" t="s">
        <v>8083</v>
      </c>
      <c r="L2326" s="1" t="s">
        <v>8084</v>
      </c>
      <c r="M2326" s="1" t="s">
        <v>10554</v>
      </c>
      <c r="N2326" s="1" t="s">
        <v>8546</v>
      </c>
      <c r="O2326" s="1" t="str">
        <f t="shared" si="36"/>
        <v>Y</v>
      </c>
      <c r="P2326" s="1">
        <v>600000000</v>
      </c>
      <c r="Q2326" s="1">
        <v>4.75</v>
      </c>
      <c r="R2326" s="1" t="s">
        <v>8086</v>
      </c>
    </row>
    <row r="2327" spans="1:18" x14ac:dyDescent="0.2">
      <c r="A2327" s="1" t="s">
        <v>2327</v>
      </c>
      <c r="B2327" s="1" t="s">
        <v>6365</v>
      </c>
      <c r="C2327" s="2">
        <v>2.0611980322208018E-4</v>
      </c>
      <c r="D2327" s="1" t="s">
        <v>10920</v>
      </c>
      <c r="E2327" s="1" t="s">
        <v>8979</v>
      </c>
      <c r="F2327" s="1" t="s">
        <v>8980</v>
      </c>
      <c r="G2327" s="1" t="s">
        <v>8081</v>
      </c>
      <c r="H2327" s="1" t="s">
        <v>12334</v>
      </c>
      <c r="I2327" s="1" t="s">
        <v>8107</v>
      </c>
      <c r="J2327" s="1">
        <v>5.3621008855590802</v>
      </c>
      <c r="K2327" s="1" t="s">
        <v>8083</v>
      </c>
      <c r="L2327" s="1" t="s">
        <v>8107</v>
      </c>
      <c r="M2327" s="1" t="s">
        <v>11170</v>
      </c>
      <c r="N2327" s="1" t="s">
        <v>9102</v>
      </c>
      <c r="O2327" s="1" t="str">
        <f t="shared" si="36"/>
        <v>Y</v>
      </c>
      <c r="P2327" s="1">
        <v>500000000</v>
      </c>
      <c r="Q2327" s="1">
        <v>0.5</v>
      </c>
      <c r="R2327" s="1" t="s">
        <v>8086</v>
      </c>
    </row>
    <row r="2328" spans="1:18" x14ac:dyDescent="0.2">
      <c r="A2328" s="1" t="s">
        <v>2328</v>
      </c>
      <c r="B2328" s="1" t="s">
        <v>6366</v>
      </c>
      <c r="C2328" s="2">
        <v>2.0610996584798961E-4</v>
      </c>
      <c r="D2328" s="1" t="s">
        <v>11171</v>
      </c>
      <c r="E2328" s="1" t="s">
        <v>8979</v>
      </c>
      <c r="F2328" s="1" t="s">
        <v>8980</v>
      </c>
      <c r="G2328" s="1" t="s">
        <v>8081</v>
      </c>
      <c r="H2328" s="1" t="s">
        <v>12343</v>
      </c>
      <c r="I2328" s="1" t="s">
        <v>8112</v>
      </c>
      <c r="J2328" s="1">
        <v>4.52100990463257</v>
      </c>
      <c r="K2328" s="1" t="s">
        <v>8083</v>
      </c>
      <c r="L2328" s="1" t="s">
        <v>8084</v>
      </c>
      <c r="M2328" s="1" t="s">
        <v>11172</v>
      </c>
      <c r="N2328" s="1" t="s">
        <v>10999</v>
      </c>
      <c r="O2328" s="1" t="str">
        <f t="shared" si="36"/>
        <v>Y</v>
      </c>
      <c r="P2328" s="1">
        <v>600000000</v>
      </c>
      <c r="Q2328" s="1">
        <v>3.625</v>
      </c>
      <c r="R2328" s="1" t="s">
        <v>8086</v>
      </c>
    </row>
    <row r="2329" spans="1:18" x14ac:dyDescent="0.2">
      <c r="A2329" s="1" t="s">
        <v>2329</v>
      </c>
      <c r="B2329" s="1" t="s">
        <v>6367</v>
      </c>
      <c r="C2329" s="2">
        <v>2.0608872079205825E-4</v>
      </c>
      <c r="D2329" s="1" t="s">
        <v>11173</v>
      </c>
      <c r="E2329" s="1" t="s">
        <v>8175</v>
      </c>
      <c r="F2329" s="1" t="s">
        <v>8105</v>
      </c>
      <c r="G2329" s="1" t="s">
        <v>8106</v>
      </c>
      <c r="H2329" s="1" t="s">
        <v>12340</v>
      </c>
      <c r="I2329" s="1" t="s">
        <v>8092</v>
      </c>
      <c r="J2329" s="1">
        <v>5.02100990463257</v>
      </c>
      <c r="K2329" s="1" t="s">
        <v>8083</v>
      </c>
      <c r="L2329" s="1" t="s">
        <v>8084</v>
      </c>
      <c r="M2329" s="1" t="s">
        <v>10320</v>
      </c>
      <c r="N2329" s="1" t="s">
        <v>10528</v>
      </c>
      <c r="O2329" s="1" t="str">
        <f t="shared" si="36"/>
        <v>Y</v>
      </c>
      <c r="P2329" s="1">
        <v>500000000</v>
      </c>
      <c r="Q2329" s="1">
        <v>5.75</v>
      </c>
      <c r="R2329" s="1" t="s">
        <v>8102</v>
      </c>
    </row>
    <row r="2330" spans="1:18" x14ac:dyDescent="0.2">
      <c r="A2330" s="1" t="s">
        <v>2330</v>
      </c>
      <c r="B2330" s="1" t="s">
        <v>6368</v>
      </c>
      <c r="C2330" s="2">
        <v>2.0599491785463472E-4</v>
      </c>
      <c r="D2330" s="1" t="s">
        <v>11174</v>
      </c>
      <c r="E2330" s="1" t="s">
        <v>8175</v>
      </c>
      <c r="F2330" s="1" t="s">
        <v>8105</v>
      </c>
      <c r="G2330" s="1" t="s">
        <v>8106</v>
      </c>
      <c r="H2330" s="1" t="s">
        <v>12350</v>
      </c>
      <c r="I2330" s="1" t="s">
        <v>8112</v>
      </c>
      <c r="J2330" s="1">
        <v>0.76210098092651402</v>
      </c>
      <c r="K2330" s="1" t="s">
        <v>8083</v>
      </c>
      <c r="L2330" s="1" t="s">
        <v>8113</v>
      </c>
      <c r="M2330" s="1" t="s">
        <v>11175</v>
      </c>
      <c r="N2330" s="1" t="s">
        <v>11176</v>
      </c>
      <c r="O2330" s="1" t="str">
        <f t="shared" si="36"/>
        <v>Y</v>
      </c>
      <c r="P2330" s="1">
        <v>500000000</v>
      </c>
      <c r="Q2330" s="1">
        <v>4.9589999999999996</v>
      </c>
      <c r="R2330" s="1" t="s">
        <v>8102</v>
      </c>
    </row>
    <row r="2331" spans="1:18" x14ac:dyDescent="0.2">
      <c r="A2331" s="1" t="s">
        <v>2331</v>
      </c>
      <c r="B2331" s="1" t="s">
        <v>6369</v>
      </c>
      <c r="C2331" s="2">
        <v>2.0584065082125371E-4</v>
      </c>
      <c r="D2331" s="1" t="s">
        <v>11158</v>
      </c>
      <c r="E2331" s="1" t="s">
        <v>8175</v>
      </c>
      <c r="F2331" s="1" t="s">
        <v>8105</v>
      </c>
      <c r="G2331" s="1" t="s">
        <v>8081</v>
      </c>
      <c r="H2331" s="1" t="s">
        <v>12356</v>
      </c>
      <c r="I2331" s="1" t="s">
        <v>8112</v>
      </c>
      <c r="J2331" s="1">
        <v>5.52100990463257</v>
      </c>
      <c r="K2331" s="1" t="s">
        <v>8083</v>
      </c>
      <c r="L2331" s="1" t="s">
        <v>8107</v>
      </c>
      <c r="M2331" s="1" t="s">
        <v>10309</v>
      </c>
      <c r="N2331" s="1" t="s">
        <v>10663</v>
      </c>
      <c r="O2331" s="1" t="str">
        <f t="shared" si="36"/>
        <v>Y</v>
      </c>
      <c r="P2331" s="1">
        <v>500000000</v>
      </c>
      <c r="Q2331" s="1">
        <v>4.5</v>
      </c>
      <c r="R2331" s="1" t="s">
        <v>8102</v>
      </c>
    </row>
    <row r="2332" spans="1:18" x14ac:dyDescent="0.2">
      <c r="A2332" s="1" t="s">
        <v>2332</v>
      </c>
      <c r="B2332" s="1" t="s">
        <v>6370</v>
      </c>
      <c r="C2332" s="2">
        <v>2.0566292580594261E-4</v>
      </c>
      <c r="D2332" s="1" t="s">
        <v>9427</v>
      </c>
      <c r="E2332" s="1" t="s">
        <v>8503</v>
      </c>
      <c r="F2332" s="1" t="s">
        <v>8503</v>
      </c>
      <c r="G2332" s="1" t="s">
        <v>8081</v>
      </c>
      <c r="H2332" s="1" t="s">
        <v>12340</v>
      </c>
      <c r="I2332" s="1" t="s">
        <v>8099</v>
      </c>
      <c r="J2332" s="1">
        <v>4.5900001525878906</v>
      </c>
      <c r="K2332" s="1" t="s">
        <v>8214</v>
      </c>
      <c r="L2332" s="1" t="s">
        <v>8130</v>
      </c>
      <c r="M2332" s="1" t="s">
        <v>11177</v>
      </c>
      <c r="N2332" s="1" t="s">
        <v>11178</v>
      </c>
      <c r="O2332" s="1" t="str">
        <f t="shared" si="36"/>
        <v>Y</v>
      </c>
      <c r="P2332" s="1">
        <v>650000000</v>
      </c>
      <c r="Q2332" s="1">
        <v>3.875</v>
      </c>
      <c r="R2332" s="1" t="s">
        <v>8086</v>
      </c>
    </row>
    <row r="2333" spans="1:18" x14ac:dyDescent="0.2">
      <c r="A2333" s="1" t="s">
        <v>2333</v>
      </c>
      <c r="B2333" s="1" t="s">
        <v>6371</v>
      </c>
      <c r="C2333" s="2">
        <v>2.0562996383833662E-4</v>
      </c>
      <c r="D2333" s="1" t="s">
        <v>10522</v>
      </c>
      <c r="E2333" s="1" t="s">
        <v>8703</v>
      </c>
      <c r="F2333" s="1" t="s">
        <v>8703</v>
      </c>
      <c r="G2333" s="1" t="s">
        <v>8081</v>
      </c>
      <c r="H2333" s="1" t="s">
        <v>12349</v>
      </c>
      <c r="I2333" s="1" t="s">
        <v>8112</v>
      </c>
      <c r="J2333" s="1">
        <v>3.8121009332428</v>
      </c>
      <c r="K2333" s="1" t="s">
        <v>8083</v>
      </c>
      <c r="L2333" s="1" t="s">
        <v>8113</v>
      </c>
      <c r="M2333" s="1" t="s">
        <v>9204</v>
      </c>
      <c r="N2333" s="1" t="s">
        <v>11143</v>
      </c>
      <c r="O2333" s="1" t="str">
        <f t="shared" si="36"/>
        <v>Y</v>
      </c>
      <c r="P2333" s="1">
        <v>750000000</v>
      </c>
      <c r="Q2333" s="1">
        <v>1</v>
      </c>
      <c r="R2333" s="1" t="s">
        <v>8086</v>
      </c>
    </row>
    <row r="2334" spans="1:18" x14ac:dyDescent="0.2">
      <c r="A2334" s="1" t="s">
        <v>2334</v>
      </c>
      <c r="B2334" s="1" t="s">
        <v>6372</v>
      </c>
      <c r="C2334" s="2">
        <v>2.0555056424676962E-4</v>
      </c>
      <c r="D2334" s="1" t="s">
        <v>10200</v>
      </c>
      <c r="E2334" s="1" t="s">
        <v>8971</v>
      </c>
      <c r="F2334" s="1" t="s">
        <v>8171</v>
      </c>
      <c r="G2334" s="1" t="s">
        <v>8081</v>
      </c>
      <c r="H2334" s="1" t="s">
        <v>12339</v>
      </c>
      <c r="I2334" s="1" t="s">
        <v>8435</v>
      </c>
      <c r="J2334" s="1">
        <v>6.8221009237060501</v>
      </c>
      <c r="K2334" s="1" t="s">
        <v>8083</v>
      </c>
      <c r="L2334" s="1" t="s">
        <v>8092</v>
      </c>
      <c r="M2334" s="1" t="s">
        <v>8904</v>
      </c>
      <c r="N2334" s="1" t="s">
        <v>9984</v>
      </c>
      <c r="O2334" s="1" t="str">
        <f t="shared" si="36"/>
        <v>Y</v>
      </c>
      <c r="P2334" s="1">
        <v>500000000</v>
      </c>
      <c r="Q2334" s="1">
        <v>3.25</v>
      </c>
      <c r="R2334" s="1" t="s">
        <v>8086</v>
      </c>
    </row>
    <row r="2335" spans="1:18" x14ac:dyDescent="0.2">
      <c r="A2335" s="1" t="s">
        <v>2335</v>
      </c>
      <c r="B2335" s="1" t="s">
        <v>6373</v>
      </c>
      <c r="C2335" s="2">
        <v>2.0554207008977003E-4</v>
      </c>
      <c r="D2335" s="1" t="s">
        <v>9711</v>
      </c>
      <c r="E2335" s="1" t="s">
        <v>8953</v>
      </c>
      <c r="F2335" s="1" t="s">
        <v>8080</v>
      </c>
      <c r="G2335" s="1" t="s">
        <v>8081</v>
      </c>
      <c r="H2335" s="1" t="s">
        <v>12338</v>
      </c>
      <c r="I2335" s="1" t="s">
        <v>8122</v>
      </c>
      <c r="J2335" s="1">
        <v>5.2821009618530299</v>
      </c>
      <c r="K2335" s="1" t="s">
        <v>8083</v>
      </c>
      <c r="L2335" s="1" t="s">
        <v>8113</v>
      </c>
      <c r="N2335" s="1" t="s">
        <v>10053</v>
      </c>
      <c r="O2335" s="1" t="str">
        <f t="shared" si="36"/>
        <v>N</v>
      </c>
      <c r="P2335" s="1">
        <v>700000000</v>
      </c>
      <c r="Q2335" s="1">
        <v>1.125</v>
      </c>
      <c r="R2335" s="1" t="s">
        <v>8086</v>
      </c>
    </row>
    <row r="2336" spans="1:18" x14ac:dyDescent="0.2">
      <c r="A2336" s="1" t="s">
        <v>2336</v>
      </c>
      <c r="B2336" s="1" t="s">
        <v>6374</v>
      </c>
      <c r="C2336" s="2">
        <v>2.0543475767397851E-4</v>
      </c>
      <c r="D2336" s="1" t="s">
        <v>9206</v>
      </c>
      <c r="E2336" s="1" t="s">
        <v>9207</v>
      </c>
      <c r="F2336" s="1" t="s">
        <v>8259</v>
      </c>
      <c r="G2336" s="1" t="s">
        <v>8081</v>
      </c>
      <c r="H2336" s="1" t="s">
        <v>12342</v>
      </c>
      <c r="I2336" s="1" t="s">
        <v>8112</v>
      </c>
      <c r="J2336" s="1">
        <v>4.8600001335144043</v>
      </c>
      <c r="K2336" s="1" t="s">
        <v>8214</v>
      </c>
      <c r="L2336" s="1" t="s">
        <v>8107</v>
      </c>
      <c r="N2336" s="1" t="s">
        <v>11179</v>
      </c>
      <c r="O2336" s="1" t="str">
        <f t="shared" si="36"/>
        <v>N</v>
      </c>
      <c r="P2336" s="1">
        <v>700000000</v>
      </c>
      <c r="Q2336" s="1">
        <v>4.3890000000000002</v>
      </c>
      <c r="R2336" s="1" t="s">
        <v>8086</v>
      </c>
    </row>
    <row r="2337" spans="1:18" x14ac:dyDescent="0.2">
      <c r="A2337" s="1" t="s">
        <v>2337</v>
      </c>
      <c r="B2337" s="1" t="s">
        <v>6375</v>
      </c>
      <c r="C2337" s="2">
        <v>2.0534480561433012E-4</v>
      </c>
      <c r="D2337" s="1" t="s">
        <v>9059</v>
      </c>
      <c r="E2337" s="1" t="s">
        <v>8258</v>
      </c>
      <c r="F2337" s="1" t="s">
        <v>8259</v>
      </c>
      <c r="G2337" s="1" t="s">
        <v>8081</v>
      </c>
      <c r="H2337" s="1" t="s">
        <v>12340</v>
      </c>
      <c r="I2337" s="1" t="s">
        <v>8112</v>
      </c>
      <c r="J2337" s="1">
        <v>5.25</v>
      </c>
      <c r="K2337" s="1" t="s">
        <v>8083</v>
      </c>
      <c r="L2337" s="1" t="s">
        <v>8113</v>
      </c>
      <c r="M2337" s="1" t="s">
        <v>9351</v>
      </c>
      <c r="N2337" s="1" t="s">
        <v>9352</v>
      </c>
      <c r="O2337" s="1" t="str">
        <f t="shared" si="36"/>
        <v>Y</v>
      </c>
      <c r="P2337" s="1">
        <v>500000000</v>
      </c>
      <c r="Q2337" s="1">
        <v>3.375</v>
      </c>
      <c r="R2337" s="1" t="s">
        <v>8086</v>
      </c>
    </row>
    <row r="2338" spans="1:18" x14ac:dyDescent="0.2">
      <c r="A2338" s="1" t="s">
        <v>2338</v>
      </c>
      <c r="B2338" s="1" t="s">
        <v>6376</v>
      </c>
      <c r="C2338" s="2">
        <v>2.0520462303353951E-4</v>
      </c>
      <c r="D2338" s="1" t="s">
        <v>8945</v>
      </c>
      <c r="E2338" s="1" t="s">
        <v>8932</v>
      </c>
      <c r="F2338" s="1" t="s">
        <v>8980</v>
      </c>
      <c r="G2338" s="1" t="s">
        <v>8081</v>
      </c>
      <c r="H2338" s="1" t="s">
        <v>12335</v>
      </c>
      <c r="I2338" s="1" t="s">
        <v>8112</v>
      </c>
      <c r="J2338" s="1">
        <v>6.02100990463257</v>
      </c>
      <c r="K2338" s="1" t="s">
        <v>8083</v>
      </c>
      <c r="L2338" s="1" t="s">
        <v>8113</v>
      </c>
      <c r="M2338" s="1" t="s">
        <v>10493</v>
      </c>
      <c r="N2338" s="1" t="s">
        <v>8948</v>
      </c>
      <c r="O2338" s="1" t="str">
        <f t="shared" si="36"/>
        <v>Y</v>
      </c>
      <c r="P2338" s="1">
        <v>750000000</v>
      </c>
      <c r="Q2338" s="1">
        <v>1.75</v>
      </c>
      <c r="R2338" s="1" t="s">
        <v>8086</v>
      </c>
    </row>
    <row r="2339" spans="1:18" x14ac:dyDescent="0.2">
      <c r="A2339" s="1" t="s">
        <v>2339</v>
      </c>
      <c r="B2339" s="1" t="s">
        <v>6377</v>
      </c>
      <c r="C2339" s="2">
        <v>2.0519359705727493E-4</v>
      </c>
      <c r="D2339" s="1" t="s">
        <v>9363</v>
      </c>
      <c r="E2339" s="1" t="s">
        <v>8503</v>
      </c>
      <c r="F2339" s="1" t="s">
        <v>8503</v>
      </c>
      <c r="G2339" s="1" t="s">
        <v>8081</v>
      </c>
      <c r="H2339" s="1" t="s">
        <v>12336</v>
      </c>
      <c r="I2339" s="1" t="s">
        <v>8092</v>
      </c>
      <c r="J2339" s="1">
        <v>3.3900001049041748</v>
      </c>
      <c r="K2339" s="1" t="s">
        <v>8083</v>
      </c>
      <c r="L2339" s="1" t="s">
        <v>8107</v>
      </c>
      <c r="M2339" s="1" t="s">
        <v>10421</v>
      </c>
      <c r="N2339" s="1" t="s">
        <v>8816</v>
      </c>
      <c r="O2339" s="1" t="str">
        <f t="shared" si="36"/>
        <v>Y</v>
      </c>
      <c r="P2339" s="1">
        <v>700000000</v>
      </c>
      <c r="Q2339" s="1">
        <v>0.5</v>
      </c>
      <c r="R2339" s="1" t="s">
        <v>8086</v>
      </c>
    </row>
    <row r="2340" spans="1:18" x14ac:dyDescent="0.2">
      <c r="A2340" s="1" t="s">
        <v>2340</v>
      </c>
      <c r="B2340" s="1" t="s">
        <v>6378</v>
      </c>
      <c r="C2340" s="2">
        <v>2.0507804656543998E-4</v>
      </c>
      <c r="D2340" s="1" t="s">
        <v>11171</v>
      </c>
      <c r="E2340" s="1" t="s">
        <v>8979</v>
      </c>
      <c r="F2340" s="1" t="s">
        <v>8980</v>
      </c>
      <c r="G2340" s="1" t="s">
        <v>8081</v>
      </c>
      <c r="H2340" s="1" t="s">
        <v>12343</v>
      </c>
      <c r="I2340" s="1" t="s">
        <v>8112</v>
      </c>
      <c r="J2340" s="1">
        <v>4.52100990463257</v>
      </c>
      <c r="K2340" s="1" t="s">
        <v>8083</v>
      </c>
      <c r="L2340" s="1" t="s">
        <v>8084</v>
      </c>
      <c r="M2340" s="1" t="s">
        <v>11180</v>
      </c>
      <c r="N2340" s="1" t="s">
        <v>11181</v>
      </c>
      <c r="O2340" s="1" t="str">
        <f t="shared" si="36"/>
        <v>Y</v>
      </c>
      <c r="P2340" s="1">
        <v>600000000</v>
      </c>
      <c r="Q2340" s="1">
        <v>4</v>
      </c>
      <c r="R2340" s="1" t="s">
        <v>8086</v>
      </c>
    </row>
    <row r="2341" spans="1:18" x14ac:dyDescent="0.2">
      <c r="A2341" s="1" t="s">
        <v>2341</v>
      </c>
      <c r="B2341" s="1" t="s">
        <v>6379</v>
      </c>
      <c r="C2341" s="2">
        <v>2.0501525358229607E-4</v>
      </c>
      <c r="D2341" s="1" t="s">
        <v>11182</v>
      </c>
      <c r="E2341" s="1" t="s">
        <v>8221</v>
      </c>
      <c r="F2341" s="1" t="s">
        <v>8171</v>
      </c>
      <c r="G2341" s="1" t="s">
        <v>8081</v>
      </c>
      <c r="H2341" s="1" t="s">
        <v>12337</v>
      </c>
      <c r="I2341" s="1" t="s">
        <v>8435</v>
      </c>
      <c r="J2341" s="1">
        <v>1.30210094277954</v>
      </c>
      <c r="K2341" s="1" t="s">
        <v>8083</v>
      </c>
      <c r="L2341" s="1" t="s">
        <v>8113</v>
      </c>
      <c r="M2341" s="1" t="s">
        <v>9275</v>
      </c>
      <c r="N2341" s="1" t="s">
        <v>9541</v>
      </c>
      <c r="O2341" s="1" t="str">
        <f t="shared" si="36"/>
        <v>Y</v>
      </c>
      <c r="P2341" s="1">
        <v>500000000</v>
      </c>
      <c r="Q2341" s="1">
        <v>4.25</v>
      </c>
      <c r="R2341" s="1" t="s">
        <v>8086</v>
      </c>
    </row>
    <row r="2342" spans="1:18" x14ac:dyDescent="0.2">
      <c r="A2342" s="1" t="s">
        <v>2342</v>
      </c>
      <c r="B2342" s="1" t="s">
        <v>6380</v>
      </c>
      <c r="C2342" s="2">
        <v>2.0500229491956967E-4</v>
      </c>
      <c r="D2342" s="1" t="s">
        <v>10457</v>
      </c>
      <c r="E2342" s="1" t="s">
        <v>8580</v>
      </c>
      <c r="F2342" s="1" t="s">
        <v>8259</v>
      </c>
      <c r="G2342" s="1" t="s">
        <v>8081</v>
      </c>
      <c r="H2342" s="1" t="s">
        <v>12336</v>
      </c>
      <c r="I2342" s="1" t="s">
        <v>8112</v>
      </c>
      <c r="J2342" s="1">
        <v>5.1521008474121102</v>
      </c>
      <c r="K2342" s="1" t="s">
        <v>8083</v>
      </c>
      <c r="L2342" s="1" t="s">
        <v>8092</v>
      </c>
      <c r="M2342" s="1" t="s">
        <v>11183</v>
      </c>
      <c r="N2342" s="1" t="s">
        <v>8141</v>
      </c>
      <c r="O2342" s="1" t="str">
        <f t="shared" si="36"/>
        <v>Y</v>
      </c>
      <c r="P2342" s="1">
        <v>600000000</v>
      </c>
      <c r="Q2342" s="1">
        <v>4.25</v>
      </c>
      <c r="R2342" s="1" t="s">
        <v>8086</v>
      </c>
    </row>
    <row r="2343" spans="1:18" x14ac:dyDescent="0.2">
      <c r="A2343" s="1" t="s">
        <v>2343</v>
      </c>
      <c r="B2343" s="1" t="s">
        <v>6381</v>
      </c>
      <c r="C2343" s="2">
        <v>2.0484947256931889E-4</v>
      </c>
      <c r="D2343" s="1" t="s">
        <v>8257</v>
      </c>
      <c r="E2343" s="1" t="s">
        <v>8258</v>
      </c>
      <c r="F2343" s="1" t="s">
        <v>8259</v>
      </c>
      <c r="G2343" s="1" t="s">
        <v>8081</v>
      </c>
      <c r="H2343" s="1" t="s">
        <v>12336</v>
      </c>
      <c r="I2343" s="1" t="s">
        <v>8082</v>
      </c>
      <c r="J2343" s="1">
        <v>3.6700000762939453</v>
      </c>
      <c r="K2343" s="1" t="s">
        <v>8083</v>
      </c>
      <c r="L2343" s="1" t="s">
        <v>8092</v>
      </c>
      <c r="M2343" s="1" t="s">
        <v>11184</v>
      </c>
      <c r="N2343" s="1" t="s">
        <v>9018</v>
      </c>
      <c r="O2343" s="1" t="str">
        <f t="shared" si="36"/>
        <v>Y</v>
      </c>
      <c r="P2343" s="1">
        <v>750000000</v>
      </c>
      <c r="Q2343" s="1">
        <v>0.5</v>
      </c>
      <c r="R2343" s="1" t="s">
        <v>8086</v>
      </c>
    </row>
    <row r="2344" spans="1:18" x14ac:dyDescent="0.2">
      <c r="A2344" s="1" t="s">
        <v>2344</v>
      </c>
      <c r="B2344" s="1" t="s">
        <v>6382</v>
      </c>
      <c r="C2344" s="2">
        <v>2.0475726409822633E-4</v>
      </c>
      <c r="D2344" s="1" t="s">
        <v>11185</v>
      </c>
      <c r="E2344" s="1" t="s">
        <v>8703</v>
      </c>
      <c r="F2344" s="1" t="s">
        <v>8703</v>
      </c>
      <c r="G2344" s="1" t="s">
        <v>8081</v>
      </c>
      <c r="H2344" s="1" t="s">
        <v>12348</v>
      </c>
      <c r="I2344" s="1" t="s">
        <v>8112</v>
      </c>
      <c r="K2344" s="1" t="s">
        <v>8083</v>
      </c>
      <c r="L2344" s="1" t="s">
        <v>8113</v>
      </c>
      <c r="M2344" s="1" t="s">
        <v>11186</v>
      </c>
      <c r="N2344" s="1" t="s">
        <v>11187</v>
      </c>
      <c r="O2344" s="1" t="str">
        <f t="shared" si="36"/>
        <v>Y</v>
      </c>
      <c r="P2344" s="1">
        <v>500000000</v>
      </c>
      <c r="Q2344" s="1">
        <v>4.125</v>
      </c>
      <c r="R2344" s="1" t="s">
        <v>8086</v>
      </c>
    </row>
    <row r="2345" spans="1:18" x14ac:dyDescent="0.2">
      <c r="A2345" s="1" t="s">
        <v>2345</v>
      </c>
      <c r="B2345" s="1" t="s">
        <v>6383</v>
      </c>
      <c r="C2345" s="2">
        <v>2.047196105342343E-4</v>
      </c>
      <c r="D2345" s="1" t="s">
        <v>10100</v>
      </c>
      <c r="E2345" s="1" t="s">
        <v>8079</v>
      </c>
      <c r="F2345" s="1" t="s">
        <v>8080</v>
      </c>
      <c r="G2345" s="1" t="s">
        <v>8081</v>
      </c>
      <c r="H2345" s="1" t="s">
        <v>12340</v>
      </c>
      <c r="I2345" s="1" t="s">
        <v>8112</v>
      </c>
      <c r="J2345" s="1">
        <v>5.6500000953674316</v>
      </c>
      <c r="K2345" s="1" t="s">
        <v>8083</v>
      </c>
      <c r="L2345" s="1" t="s">
        <v>8113</v>
      </c>
      <c r="M2345" s="1" t="s">
        <v>11188</v>
      </c>
      <c r="N2345" s="1" t="s">
        <v>11189</v>
      </c>
      <c r="O2345" s="1" t="str">
        <f t="shared" si="36"/>
        <v>Y</v>
      </c>
      <c r="P2345" s="1">
        <v>600000000</v>
      </c>
      <c r="Q2345" s="1">
        <v>3.375</v>
      </c>
      <c r="R2345" s="1" t="s">
        <v>8086</v>
      </c>
    </row>
    <row r="2346" spans="1:18" x14ac:dyDescent="0.2">
      <c r="A2346" s="1" t="s">
        <v>2346</v>
      </c>
      <c r="B2346" s="1" t="s">
        <v>6384</v>
      </c>
      <c r="C2346" s="2">
        <v>2.046976987014736E-4</v>
      </c>
      <c r="D2346" s="1" t="s">
        <v>9028</v>
      </c>
      <c r="E2346" s="1" t="s">
        <v>8121</v>
      </c>
      <c r="F2346" s="1" t="s">
        <v>8105</v>
      </c>
      <c r="G2346" s="1" t="s">
        <v>8106</v>
      </c>
      <c r="H2346" s="1" t="s">
        <v>12338</v>
      </c>
      <c r="I2346" s="1" t="s">
        <v>8082</v>
      </c>
      <c r="J2346" s="1">
        <v>5.4221008283386203</v>
      </c>
      <c r="K2346" s="1" t="s">
        <v>8083</v>
      </c>
      <c r="L2346" s="1" t="s">
        <v>8084</v>
      </c>
      <c r="M2346" s="1" t="s">
        <v>9665</v>
      </c>
      <c r="N2346" s="1" t="s">
        <v>10076</v>
      </c>
      <c r="O2346" s="1" t="str">
        <f t="shared" si="36"/>
        <v>Y</v>
      </c>
      <c r="P2346" s="1">
        <v>500000000</v>
      </c>
      <c r="Q2346" s="1">
        <v>0.8</v>
      </c>
      <c r="R2346" s="1" t="s">
        <v>8102</v>
      </c>
    </row>
    <row r="2347" spans="1:18" x14ac:dyDescent="0.2">
      <c r="A2347" s="1" t="s">
        <v>2347</v>
      </c>
      <c r="B2347" s="1" t="s">
        <v>6385</v>
      </c>
      <c r="C2347" s="2">
        <v>2.0459049741515365E-4</v>
      </c>
      <c r="D2347" s="1" t="s">
        <v>11190</v>
      </c>
      <c r="E2347" s="1" t="s">
        <v>8703</v>
      </c>
      <c r="F2347" s="1" t="s">
        <v>8703</v>
      </c>
      <c r="G2347" s="1" t="s">
        <v>8081</v>
      </c>
      <c r="H2347" s="1" t="s">
        <v>12349</v>
      </c>
      <c r="I2347" s="1" t="s">
        <v>8112</v>
      </c>
      <c r="J2347" s="1">
        <v>4.1100001335144043</v>
      </c>
      <c r="K2347" s="1" t="s">
        <v>8083</v>
      </c>
      <c r="L2347" s="1" t="s">
        <v>8092</v>
      </c>
      <c r="M2347" s="1" t="s">
        <v>10849</v>
      </c>
      <c r="N2347" s="1" t="s">
        <v>10850</v>
      </c>
      <c r="O2347" s="1" t="str">
        <f t="shared" si="36"/>
        <v>Y</v>
      </c>
      <c r="P2347" s="1">
        <v>500000000</v>
      </c>
      <c r="Q2347" s="1">
        <v>4</v>
      </c>
      <c r="R2347" s="1" t="s">
        <v>8086</v>
      </c>
    </row>
    <row r="2348" spans="1:18" x14ac:dyDescent="0.2">
      <c r="A2348" s="1" t="s">
        <v>2348</v>
      </c>
      <c r="B2348" s="1" t="s">
        <v>6386</v>
      </c>
      <c r="C2348" s="2">
        <v>2.0458040879182303E-4</v>
      </c>
      <c r="D2348" s="1" t="s">
        <v>8951</v>
      </c>
      <c r="E2348" s="1" t="s">
        <v>8163</v>
      </c>
      <c r="F2348" s="1" t="s">
        <v>8090</v>
      </c>
      <c r="G2348" s="1" t="s">
        <v>8081</v>
      </c>
      <c r="H2348" s="1" t="s">
        <v>12339</v>
      </c>
      <c r="I2348" s="1" t="s">
        <v>8112</v>
      </c>
      <c r="J2348" s="1">
        <v>5.8221009237060501</v>
      </c>
      <c r="K2348" s="1" t="s">
        <v>8083</v>
      </c>
      <c r="L2348" s="1" t="s">
        <v>8113</v>
      </c>
      <c r="N2348" s="1" t="s">
        <v>9902</v>
      </c>
      <c r="O2348" s="1" t="str">
        <f t="shared" si="36"/>
        <v>N</v>
      </c>
      <c r="P2348" s="1">
        <v>750000000</v>
      </c>
      <c r="Q2348" s="1">
        <v>3.5</v>
      </c>
      <c r="R2348" s="1" t="s">
        <v>8086</v>
      </c>
    </row>
    <row r="2349" spans="1:18" x14ac:dyDescent="0.2">
      <c r="A2349" s="1" t="s">
        <v>2349</v>
      </c>
      <c r="B2349" s="1" t="s">
        <v>6387</v>
      </c>
      <c r="C2349" s="2">
        <v>2.0457871285945283E-4</v>
      </c>
      <c r="D2349" s="1" t="s">
        <v>10678</v>
      </c>
      <c r="E2349" s="1" t="s">
        <v>8096</v>
      </c>
      <c r="F2349" s="1" t="s">
        <v>8097</v>
      </c>
      <c r="G2349" s="1" t="s">
        <v>8081</v>
      </c>
      <c r="H2349" s="1" t="s">
        <v>12338</v>
      </c>
      <c r="I2349" s="1" t="s">
        <v>8112</v>
      </c>
      <c r="J2349" s="1">
        <v>4.9621007901916503</v>
      </c>
      <c r="K2349" s="1" t="s">
        <v>8083</v>
      </c>
      <c r="L2349" s="1" t="s">
        <v>8113</v>
      </c>
      <c r="M2349" s="1" t="s">
        <v>11191</v>
      </c>
      <c r="N2349" s="1" t="s">
        <v>11192</v>
      </c>
      <c r="O2349" s="1" t="str">
        <f t="shared" si="36"/>
        <v>Y</v>
      </c>
      <c r="P2349" s="1">
        <v>650000000</v>
      </c>
      <c r="Q2349" s="1">
        <v>3.75</v>
      </c>
      <c r="R2349" s="1" t="s">
        <v>8086</v>
      </c>
    </row>
    <row r="2350" spans="1:18" x14ac:dyDescent="0.2">
      <c r="A2350" s="1" t="s">
        <v>2350</v>
      </c>
      <c r="B2350" s="1" t="s">
        <v>6388</v>
      </c>
      <c r="C2350" s="2">
        <v>2.0447859970073153E-4</v>
      </c>
      <c r="D2350" s="1" t="s">
        <v>9307</v>
      </c>
      <c r="E2350" s="1" t="s">
        <v>8163</v>
      </c>
      <c r="F2350" s="1" t="s">
        <v>8090</v>
      </c>
      <c r="G2350" s="1" t="s">
        <v>8106</v>
      </c>
      <c r="H2350" s="1" t="s">
        <v>12339</v>
      </c>
      <c r="I2350" s="1" t="s">
        <v>8082</v>
      </c>
      <c r="J2350" s="1">
        <v>5.1210098092651402</v>
      </c>
      <c r="K2350" s="1" t="s">
        <v>8083</v>
      </c>
      <c r="L2350" s="1" t="s">
        <v>8113</v>
      </c>
      <c r="N2350" s="1" t="s">
        <v>9532</v>
      </c>
      <c r="O2350" s="1" t="str">
        <f t="shared" si="36"/>
        <v>N</v>
      </c>
      <c r="P2350" s="1">
        <v>500000000</v>
      </c>
      <c r="Q2350" s="1">
        <v>4.375</v>
      </c>
      <c r="R2350" s="1" t="s">
        <v>8086</v>
      </c>
    </row>
    <row r="2351" spans="1:18" x14ac:dyDescent="0.2">
      <c r="A2351" s="1" t="s">
        <v>2351</v>
      </c>
      <c r="B2351" s="1" t="s">
        <v>6389</v>
      </c>
      <c r="C2351" s="2">
        <v>2.0442320890673627E-4</v>
      </c>
      <c r="D2351" s="1" t="s">
        <v>10994</v>
      </c>
      <c r="E2351" s="1" t="s">
        <v>8175</v>
      </c>
      <c r="F2351" s="1" t="s">
        <v>8105</v>
      </c>
      <c r="G2351" s="1" t="s">
        <v>8081</v>
      </c>
      <c r="H2351" s="1" t="s">
        <v>12337</v>
      </c>
      <c r="I2351" s="1" t="s">
        <v>8099</v>
      </c>
      <c r="J2351" s="1">
        <v>4.5321009618530299</v>
      </c>
      <c r="K2351" s="1" t="s">
        <v>8214</v>
      </c>
      <c r="L2351" s="1" t="s">
        <v>8113</v>
      </c>
      <c r="M2351" s="1" t="s">
        <v>8204</v>
      </c>
      <c r="N2351" s="1" t="s">
        <v>9052</v>
      </c>
      <c r="O2351" s="1" t="str">
        <f t="shared" si="36"/>
        <v>Y</v>
      </c>
      <c r="P2351" s="1">
        <v>500000000</v>
      </c>
      <c r="Q2351" s="1">
        <v>5.25</v>
      </c>
      <c r="R2351" s="1" t="s">
        <v>8102</v>
      </c>
    </row>
    <row r="2352" spans="1:18" x14ac:dyDescent="0.2">
      <c r="A2352" s="1" t="s">
        <v>2352</v>
      </c>
      <c r="B2352" s="1" t="s">
        <v>6390</v>
      </c>
      <c r="C2352" s="2">
        <v>2.0442042583823129E-4</v>
      </c>
      <c r="D2352" s="1" t="s">
        <v>10603</v>
      </c>
      <c r="E2352" s="1" t="s">
        <v>8918</v>
      </c>
      <c r="F2352" s="1" t="s">
        <v>8259</v>
      </c>
      <c r="G2352" s="1" t="s">
        <v>8081</v>
      </c>
      <c r="H2352" s="1" t="s">
        <v>12338</v>
      </c>
      <c r="I2352" s="1" t="s">
        <v>8112</v>
      </c>
      <c r="J2352" s="1">
        <v>4.2321007711181604</v>
      </c>
      <c r="K2352" s="1" t="s">
        <v>8083</v>
      </c>
      <c r="L2352" s="1" t="s">
        <v>8113</v>
      </c>
      <c r="N2352" s="1" t="s">
        <v>8124</v>
      </c>
      <c r="O2352" s="1" t="str">
        <f t="shared" si="36"/>
        <v>N</v>
      </c>
      <c r="P2352" s="1">
        <v>600000000</v>
      </c>
      <c r="Q2352" s="1">
        <v>1.625</v>
      </c>
      <c r="R2352" s="1" t="s">
        <v>8086</v>
      </c>
    </row>
    <row r="2353" spans="1:18" x14ac:dyDescent="0.2">
      <c r="A2353" s="1" t="s">
        <v>2353</v>
      </c>
      <c r="B2353" s="1" t="s">
        <v>6391</v>
      </c>
      <c r="C2353" s="2">
        <v>2.0439555216346787E-4</v>
      </c>
      <c r="D2353" s="1" t="s">
        <v>9318</v>
      </c>
      <c r="E2353" s="1" t="s">
        <v>9319</v>
      </c>
      <c r="F2353" s="1" t="s">
        <v>8980</v>
      </c>
      <c r="G2353" s="1" t="s">
        <v>8081</v>
      </c>
      <c r="H2353" s="1" t="s">
        <v>12338</v>
      </c>
      <c r="I2353" s="1" t="s">
        <v>8112</v>
      </c>
      <c r="J2353" s="1">
        <v>6.8821008664856</v>
      </c>
      <c r="K2353" s="1" t="s">
        <v>8214</v>
      </c>
      <c r="L2353" s="1" t="s">
        <v>8113</v>
      </c>
      <c r="M2353" s="1" t="s">
        <v>10439</v>
      </c>
      <c r="N2353" s="1" t="s">
        <v>11193</v>
      </c>
      <c r="O2353" s="1" t="str">
        <f t="shared" si="36"/>
        <v>Y</v>
      </c>
      <c r="P2353" s="1">
        <v>650000000</v>
      </c>
      <c r="Q2353" s="1">
        <v>4.5</v>
      </c>
      <c r="R2353" s="1" t="s">
        <v>8086</v>
      </c>
    </row>
    <row r="2354" spans="1:18" x14ac:dyDescent="0.2">
      <c r="A2354" s="1" t="s">
        <v>2354</v>
      </c>
      <c r="B2354" s="1" t="s">
        <v>6392</v>
      </c>
      <c r="C2354" s="2">
        <v>2.0438569546251271E-4</v>
      </c>
      <c r="D2354" s="1" t="s">
        <v>10142</v>
      </c>
      <c r="E2354" s="1" t="s">
        <v>8462</v>
      </c>
      <c r="F2354" s="1" t="s">
        <v>8105</v>
      </c>
      <c r="G2354" s="1" t="s">
        <v>9128</v>
      </c>
      <c r="H2354" s="1" t="s">
        <v>12334</v>
      </c>
      <c r="I2354" s="1" t="s">
        <v>8112</v>
      </c>
      <c r="J2354" s="1">
        <v>4.6210098092651402</v>
      </c>
      <c r="K2354" s="1" t="s">
        <v>8083</v>
      </c>
      <c r="L2354" s="1" t="s">
        <v>8113</v>
      </c>
      <c r="N2354" s="1" t="s">
        <v>10580</v>
      </c>
      <c r="O2354" s="1" t="str">
        <f t="shared" si="36"/>
        <v>N</v>
      </c>
      <c r="P2354" s="1">
        <v>600000000</v>
      </c>
      <c r="Q2354" s="1">
        <v>3.625</v>
      </c>
      <c r="R2354" s="1" t="s">
        <v>8086</v>
      </c>
    </row>
    <row r="2355" spans="1:18" x14ac:dyDescent="0.2">
      <c r="A2355" s="1" t="s">
        <v>2355</v>
      </c>
      <c r="B2355" s="1" t="s">
        <v>6393</v>
      </c>
      <c r="C2355" s="2">
        <v>2.0405891200383521E-4</v>
      </c>
      <c r="D2355" s="1" t="s">
        <v>10920</v>
      </c>
      <c r="E2355" s="1" t="s">
        <v>8979</v>
      </c>
      <c r="F2355" s="1" t="s">
        <v>8980</v>
      </c>
      <c r="G2355" s="1" t="s">
        <v>8081</v>
      </c>
      <c r="H2355" s="1" t="s">
        <v>12334</v>
      </c>
      <c r="I2355" s="1" t="s">
        <v>8107</v>
      </c>
      <c r="J2355" s="1">
        <v>5.3621008855590802</v>
      </c>
      <c r="K2355" s="1" t="s">
        <v>8083</v>
      </c>
      <c r="L2355" s="1" t="s">
        <v>8107</v>
      </c>
      <c r="M2355" s="1" t="s">
        <v>11023</v>
      </c>
      <c r="N2355" s="1" t="s">
        <v>8604</v>
      </c>
      <c r="O2355" s="1" t="str">
        <f t="shared" si="36"/>
        <v>Y</v>
      </c>
      <c r="P2355" s="1">
        <v>500000000</v>
      </c>
      <c r="Q2355" s="1">
        <v>3.25</v>
      </c>
      <c r="R2355" s="1" t="s">
        <v>8086</v>
      </c>
    </row>
    <row r="2356" spans="1:18" x14ac:dyDescent="0.2">
      <c r="A2356" s="1" t="s">
        <v>2356</v>
      </c>
      <c r="B2356" s="1" t="s">
        <v>6394</v>
      </c>
      <c r="C2356" s="2">
        <v>2.0405249548478201E-4</v>
      </c>
      <c r="D2356" s="1" t="s">
        <v>8970</v>
      </c>
      <c r="E2356" s="1" t="s">
        <v>8971</v>
      </c>
      <c r="F2356" s="1" t="s">
        <v>8171</v>
      </c>
      <c r="G2356" s="1" t="s">
        <v>8081</v>
      </c>
      <c r="H2356" s="1" t="s">
        <v>12335</v>
      </c>
      <c r="I2356" s="1" t="s">
        <v>8112</v>
      </c>
      <c r="J2356" s="1">
        <v>4.34210090463257</v>
      </c>
      <c r="K2356" s="1" t="s">
        <v>8083</v>
      </c>
      <c r="L2356" s="1" t="s">
        <v>8113</v>
      </c>
      <c r="M2356" s="1" t="s">
        <v>8868</v>
      </c>
      <c r="N2356" s="1" t="s">
        <v>11194</v>
      </c>
      <c r="O2356" s="1" t="str">
        <f t="shared" si="36"/>
        <v>Y</v>
      </c>
      <c r="P2356" s="1">
        <v>600000000</v>
      </c>
      <c r="Q2356" s="1">
        <v>3.5</v>
      </c>
      <c r="R2356" s="1" t="s">
        <v>8086</v>
      </c>
    </row>
    <row r="2357" spans="1:18" x14ac:dyDescent="0.2">
      <c r="A2357" s="1" t="s">
        <v>2357</v>
      </c>
      <c r="B2357" s="1" t="s">
        <v>6395</v>
      </c>
      <c r="C2357" s="2">
        <v>2.0404039686753114E-4</v>
      </c>
      <c r="D2357" s="1" t="s">
        <v>8702</v>
      </c>
      <c r="E2357" s="1" t="s">
        <v>8703</v>
      </c>
      <c r="F2357" s="1" t="s">
        <v>8703</v>
      </c>
      <c r="G2357" s="1" t="s">
        <v>8081</v>
      </c>
      <c r="H2357" s="1" t="s">
        <v>12336</v>
      </c>
      <c r="I2357" s="1" t="s">
        <v>8092</v>
      </c>
      <c r="J2357" s="1">
        <v>6.0321009618530299</v>
      </c>
      <c r="K2357" s="1" t="s">
        <v>8083</v>
      </c>
      <c r="L2357" s="1" t="s">
        <v>8130</v>
      </c>
      <c r="M2357" s="1" t="s">
        <v>11195</v>
      </c>
      <c r="N2357" s="1" t="s">
        <v>9709</v>
      </c>
      <c r="O2357" s="1" t="str">
        <f t="shared" si="36"/>
        <v>Y</v>
      </c>
      <c r="P2357" s="1">
        <v>750000000</v>
      </c>
      <c r="Q2357" s="1">
        <v>0.875</v>
      </c>
      <c r="R2357" s="1" t="s">
        <v>8086</v>
      </c>
    </row>
    <row r="2358" spans="1:18" x14ac:dyDescent="0.2">
      <c r="A2358" s="1" t="s">
        <v>2358</v>
      </c>
      <c r="B2358" s="1" t="s">
        <v>6396</v>
      </c>
      <c r="C2358" s="2">
        <v>2.0403362763319867E-4</v>
      </c>
      <c r="D2358" s="1" t="s">
        <v>11196</v>
      </c>
      <c r="E2358" s="1" t="s">
        <v>8462</v>
      </c>
      <c r="F2358" s="1" t="s">
        <v>8105</v>
      </c>
      <c r="G2358" s="1" t="s">
        <v>8129</v>
      </c>
      <c r="H2358" s="1" t="s">
        <v>12333</v>
      </c>
      <c r="I2358" s="1" t="s">
        <v>8122</v>
      </c>
      <c r="J2358" s="1">
        <v>4.30210094277954</v>
      </c>
      <c r="K2358" s="1" t="s">
        <v>8083</v>
      </c>
      <c r="L2358" s="1" t="s">
        <v>8084</v>
      </c>
      <c r="M2358" s="1" t="s">
        <v>11197</v>
      </c>
      <c r="N2358" s="1" t="s">
        <v>11198</v>
      </c>
      <c r="O2358" s="1" t="str">
        <f t="shared" si="36"/>
        <v>Y</v>
      </c>
      <c r="P2358" s="1">
        <v>500000000</v>
      </c>
      <c r="Q2358" s="1">
        <v>4.625</v>
      </c>
      <c r="R2358" s="1" t="s">
        <v>8102</v>
      </c>
    </row>
    <row r="2359" spans="1:18" x14ac:dyDescent="0.2">
      <c r="A2359" s="1" t="s">
        <v>2359</v>
      </c>
      <c r="B2359" s="1" t="s">
        <v>6397</v>
      </c>
      <c r="C2359" s="2">
        <v>2.0396050444091641E-4</v>
      </c>
      <c r="D2359" s="1" t="s">
        <v>11158</v>
      </c>
      <c r="E2359" s="1" t="s">
        <v>8175</v>
      </c>
      <c r="F2359" s="1" t="s">
        <v>8105</v>
      </c>
      <c r="G2359" s="1" t="s">
        <v>8106</v>
      </c>
      <c r="H2359" s="1" t="s">
        <v>12356</v>
      </c>
      <c r="I2359" s="1" t="s">
        <v>8112</v>
      </c>
      <c r="J2359" s="1">
        <v>5.52100990463257</v>
      </c>
      <c r="K2359" s="1" t="s">
        <v>8083</v>
      </c>
      <c r="L2359" s="1" t="s">
        <v>8107</v>
      </c>
      <c r="M2359" s="1" t="s">
        <v>11199</v>
      </c>
      <c r="N2359" s="1" t="s">
        <v>10227</v>
      </c>
      <c r="O2359" s="1" t="str">
        <f t="shared" si="36"/>
        <v>Y</v>
      </c>
      <c r="P2359" s="1">
        <v>500000000</v>
      </c>
      <c r="Q2359" s="1">
        <v>4.625</v>
      </c>
      <c r="R2359" s="1" t="s">
        <v>8102</v>
      </c>
    </row>
    <row r="2360" spans="1:18" x14ac:dyDescent="0.2">
      <c r="A2360" s="1" t="s">
        <v>2360</v>
      </c>
      <c r="B2360" s="1" t="s">
        <v>6398</v>
      </c>
      <c r="C2360" s="2">
        <v>2.0394463225334886E-4</v>
      </c>
      <c r="D2360" s="1" t="s">
        <v>11200</v>
      </c>
      <c r="E2360" s="1" t="s">
        <v>11201</v>
      </c>
      <c r="F2360" s="1" t="s">
        <v>8090</v>
      </c>
      <c r="G2360" s="1" t="s">
        <v>8081</v>
      </c>
      <c r="H2360" s="1" t="s">
        <v>12337</v>
      </c>
      <c r="I2360" s="1" t="s">
        <v>8435</v>
      </c>
      <c r="J2360" s="1">
        <v>3.7300000190734863</v>
      </c>
      <c r="K2360" s="1" t="s">
        <v>8083</v>
      </c>
      <c r="L2360" s="1" t="s">
        <v>8113</v>
      </c>
      <c r="M2360" s="1" t="s">
        <v>9277</v>
      </c>
      <c r="N2360" s="1" t="s">
        <v>9804</v>
      </c>
      <c r="O2360" s="1" t="str">
        <f t="shared" si="36"/>
        <v>Y</v>
      </c>
      <c r="P2360" s="1">
        <v>500000000</v>
      </c>
      <c r="Q2360" s="1">
        <v>4.25</v>
      </c>
      <c r="R2360" s="1" t="s">
        <v>8086</v>
      </c>
    </row>
    <row r="2361" spans="1:18" x14ac:dyDescent="0.2">
      <c r="A2361" s="1" t="s">
        <v>2361</v>
      </c>
      <c r="B2361" s="1" t="s">
        <v>6399</v>
      </c>
      <c r="C2361" s="2">
        <v>2.0391192153498288E-4</v>
      </c>
      <c r="D2361" s="1" t="s">
        <v>11158</v>
      </c>
      <c r="E2361" s="1" t="s">
        <v>8175</v>
      </c>
      <c r="F2361" s="1" t="s">
        <v>8105</v>
      </c>
      <c r="G2361" s="1" t="s">
        <v>8081</v>
      </c>
      <c r="H2361" s="1" t="s">
        <v>12356</v>
      </c>
      <c r="I2361" s="1" t="s">
        <v>8112</v>
      </c>
      <c r="J2361" s="1">
        <v>5.52100990463257</v>
      </c>
      <c r="K2361" s="1" t="s">
        <v>8083</v>
      </c>
      <c r="L2361" s="1" t="s">
        <v>8107</v>
      </c>
      <c r="N2361" s="1" t="s">
        <v>11188</v>
      </c>
      <c r="O2361" s="1" t="str">
        <f t="shared" si="36"/>
        <v>N</v>
      </c>
      <c r="P2361" s="1">
        <v>500000000</v>
      </c>
      <c r="Q2361" s="1">
        <v>5.75</v>
      </c>
      <c r="R2361" s="1" t="s">
        <v>8086</v>
      </c>
    </row>
    <row r="2362" spans="1:18" x14ac:dyDescent="0.2">
      <c r="A2362" s="1" t="s">
        <v>2362</v>
      </c>
      <c r="B2362" s="1" t="s">
        <v>6400</v>
      </c>
      <c r="C2362" s="2">
        <v>2.0389015465370681E-4</v>
      </c>
      <c r="D2362" s="1" t="s">
        <v>11202</v>
      </c>
      <c r="E2362" s="1" t="s">
        <v>8446</v>
      </c>
      <c r="F2362" s="1" t="s">
        <v>8090</v>
      </c>
      <c r="G2362" s="1" t="s">
        <v>8081</v>
      </c>
      <c r="H2362" s="1" t="s">
        <v>12340</v>
      </c>
      <c r="I2362" s="1" t="s">
        <v>8435</v>
      </c>
      <c r="J2362" s="1">
        <v>6.380000114440918</v>
      </c>
      <c r="K2362" s="1" t="s">
        <v>8083</v>
      </c>
      <c r="L2362" s="1" t="s">
        <v>8113</v>
      </c>
      <c r="M2362" s="1" t="s">
        <v>8788</v>
      </c>
      <c r="N2362" s="1" t="s">
        <v>9377</v>
      </c>
      <c r="O2362" s="1" t="str">
        <f t="shared" si="36"/>
        <v>Y</v>
      </c>
      <c r="P2362" s="1">
        <v>600000000</v>
      </c>
      <c r="Q2362" s="1">
        <v>4.25</v>
      </c>
      <c r="R2362" s="1" t="s">
        <v>8086</v>
      </c>
    </row>
    <row r="2363" spans="1:18" x14ac:dyDescent="0.2">
      <c r="A2363" s="1" t="s">
        <v>2363</v>
      </c>
      <c r="B2363" s="1" t="s">
        <v>6401</v>
      </c>
      <c r="C2363" s="2">
        <v>2.0384773218587028E-4</v>
      </c>
      <c r="D2363" s="1" t="s">
        <v>9641</v>
      </c>
      <c r="E2363" s="1" t="s">
        <v>8175</v>
      </c>
      <c r="F2363" s="1" t="s">
        <v>8105</v>
      </c>
      <c r="G2363" s="1" t="s">
        <v>8129</v>
      </c>
      <c r="H2363" s="1" t="s">
        <v>12352</v>
      </c>
      <c r="I2363" s="1" t="s">
        <v>8082</v>
      </c>
      <c r="J2363" s="1">
        <v>3.0021009904632598</v>
      </c>
      <c r="K2363" s="1" t="s">
        <v>8083</v>
      </c>
      <c r="L2363" s="1" t="s">
        <v>8130</v>
      </c>
      <c r="M2363" s="1" t="s">
        <v>11203</v>
      </c>
      <c r="N2363" s="1" t="s">
        <v>11204</v>
      </c>
      <c r="O2363" s="1" t="str">
        <f t="shared" si="36"/>
        <v>Y</v>
      </c>
      <c r="P2363" s="1">
        <v>500000000</v>
      </c>
      <c r="Q2363" s="1">
        <v>4.75</v>
      </c>
      <c r="R2363" s="1" t="s">
        <v>8102</v>
      </c>
    </row>
    <row r="2364" spans="1:18" x14ac:dyDescent="0.2">
      <c r="A2364" s="1" t="s">
        <v>2364</v>
      </c>
      <c r="B2364" s="1" t="s">
        <v>6402</v>
      </c>
      <c r="C2364" s="2">
        <v>2.0379505198463773E-4</v>
      </c>
      <c r="D2364" s="1" t="s">
        <v>8461</v>
      </c>
      <c r="E2364" s="1" t="s">
        <v>8462</v>
      </c>
      <c r="F2364" s="1" t="s">
        <v>8105</v>
      </c>
      <c r="G2364" s="1" t="s">
        <v>8129</v>
      </c>
      <c r="H2364" s="1" t="s">
        <v>12340</v>
      </c>
      <c r="I2364" s="1" t="s">
        <v>8112</v>
      </c>
      <c r="J2364" s="1">
        <v>5.1521008474121102</v>
      </c>
      <c r="K2364" s="1" t="s">
        <v>8214</v>
      </c>
      <c r="L2364" s="1" t="s">
        <v>8130</v>
      </c>
      <c r="M2364" s="1" t="s">
        <v>9365</v>
      </c>
      <c r="N2364" s="1" t="s">
        <v>10421</v>
      </c>
      <c r="O2364" s="1" t="str">
        <f t="shared" si="36"/>
        <v>Y</v>
      </c>
      <c r="P2364" s="1">
        <v>600000000</v>
      </c>
      <c r="Q2364" s="1">
        <v>2.4289999999999998</v>
      </c>
      <c r="R2364" s="1" t="s">
        <v>8086</v>
      </c>
    </row>
    <row r="2365" spans="1:18" x14ac:dyDescent="0.2">
      <c r="A2365" s="1" t="s">
        <v>2365</v>
      </c>
      <c r="B2365" s="1" t="s">
        <v>6403</v>
      </c>
      <c r="C2365" s="2">
        <v>2.0372016521595909E-4</v>
      </c>
      <c r="D2365" s="1" t="s">
        <v>10317</v>
      </c>
      <c r="E2365" s="1" t="s">
        <v>8175</v>
      </c>
      <c r="F2365" s="1" t="s">
        <v>8105</v>
      </c>
      <c r="G2365" s="1" t="s">
        <v>8106</v>
      </c>
      <c r="H2365" s="1" t="s">
        <v>12333</v>
      </c>
      <c r="I2365" s="1" t="s">
        <v>8107</v>
      </c>
      <c r="J2365" s="1">
        <v>2.0421009523162801</v>
      </c>
      <c r="K2365" s="1" t="s">
        <v>8083</v>
      </c>
      <c r="L2365" s="1" t="s">
        <v>8113</v>
      </c>
      <c r="N2365" s="1" t="s">
        <v>8334</v>
      </c>
      <c r="O2365" s="1" t="str">
        <f t="shared" si="36"/>
        <v>N</v>
      </c>
      <c r="P2365" s="1">
        <v>500000000</v>
      </c>
      <c r="Q2365" s="1">
        <v>5.75</v>
      </c>
      <c r="R2365" s="1" t="s">
        <v>8086</v>
      </c>
    </row>
    <row r="2366" spans="1:18" x14ac:dyDescent="0.2">
      <c r="A2366" s="1" t="s">
        <v>2366</v>
      </c>
      <c r="B2366" s="1" t="s">
        <v>6404</v>
      </c>
      <c r="C2366" s="2">
        <v>2.0356458878750025E-4</v>
      </c>
      <c r="D2366" s="1" t="s">
        <v>9869</v>
      </c>
      <c r="E2366" s="1" t="s">
        <v>8610</v>
      </c>
      <c r="F2366" s="1" t="s">
        <v>8259</v>
      </c>
      <c r="G2366" s="1" t="s">
        <v>8081</v>
      </c>
      <c r="H2366" s="1" t="s">
        <v>12339</v>
      </c>
      <c r="I2366" s="1" t="s">
        <v>8112</v>
      </c>
      <c r="J2366" s="1">
        <v>4.2100000381469727</v>
      </c>
      <c r="K2366" s="1" t="s">
        <v>8083</v>
      </c>
      <c r="L2366" s="1" t="s">
        <v>8113</v>
      </c>
      <c r="M2366" s="1" t="s">
        <v>11205</v>
      </c>
      <c r="N2366" s="1" t="s">
        <v>11206</v>
      </c>
      <c r="O2366" s="1" t="str">
        <f t="shared" si="36"/>
        <v>Y</v>
      </c>
      <c r="P2366" s="1">
        <v>750000000</v>
      </c>
      <c r="Q2366" s="1">
        <v>1.25</v>
      </c>
      <c r="R2366" s="1" t="s">
        <v>8086</v>
      </c>
    </row>
    <row r="2367" spans="1:18" x14ac:dyDescent="0.2">
      <c r="A2367" s="1" t="s">
        <v>2367</v>
      </c>
      <c r="B2367" s="1" t="s">
        <v>6405</v>
      </c>
      <c r="C2367" s="2">
        <v>2.0351916099221559E-4</v>
      </c>
      <c r="D2367" s="1" t="s">
        <v>8217</v>
      </c>
      <c r="E2367" s="1" t="s">
        <v>8175</v>
      </c>
      <c r="F2367" s="1" t="s">
        <v>8105</v>
      </c>
      <c r="G2367" s="1" t="s">
        <v>8081</v>
      </c>
      <c r="H2367" s="1" t="s">
        <v>12336</v>
      </c>
      <c r="I2367" s="1" t="s">
        <v>8107</v>
      </c>
      <c r="J2367" s="1">
        <v>4.880000114440918</v>
      </c>
      <c r="K2367" s="1" t="s">
        <v>8083</v>
      </c>
      <c r="L2367" s="1" t="s">
        <v>8113</v>
      </c>
      <c r="N2367" s="1" t="s">
        <v>11207</v>
      </c>
      <c r="O2367" s="1" t="str">
        <f t="shared" si="36"/>
        <v>N</v>
      </c>
      <c r="P2367" s="1">
        <v>500000000</v>
      </c>
      <c r="Q2367" s="1">
        <v>4.125</v>
      </c>
      <c r="R2367" s="1" t="s">
        <v>8086</v>
      </c>
    </row>
    <row r="2368" spans="1:18" x14ac:dyDescent="0.2">
      <c r="A2368" s="1" t="s">
        <v>2368</v>
      </c>
      <c r="B2368" s="1" t="s">
        <v>6406</v>
      </c>
      <c r="C2368" s="2">
        <v>2.0348505873959711E-4</v>
      </c>
      <c r="D2368" s="1" t="s">
        <v>8702</v>
      </c>
      <c r="E2368" s="1" t="s">
        <v>8703</v>
      </c>
      <c r="F2368" s="1" t="s">
        <v>8703</v>
      </c>
      <c r="G2368" s="1" t="s">
        <v>8081</v>
      </c>
      <c r="H2368" s="1" t="s">
        <v>12336</v>
      </c>
      <c r="I2368" s="1" t="s">
        <v>8092</v>
      </c>
      <c r="J2368" s="1">
        <v>6.0321009618530299</v>
      </c>
      <c r="K2368" s="1" t="s">
        <v>8083</v>
      </c>
      <c r="L2368" s="1" t="s">
        <v>8130</v>
      </c>
      <c r="M2368" s="1" t="s">
        <v>8568</v>
      </c>
      <c r="N2368" s="1" t="s">
        <v>11208</v>
      </c>
      <c r="O2368" s="1" t="str">
        <f t="shared" si="36"/>
        <v>Y</v>
      </c>
      <c r="P2368" s="1">
        <v>750000000</v>
      </c>
      <c r="Q2368" s="1">
        <v>1.75</v>
      </c>
      <c r="R2368" s="1" t="s">
        <v>8086</v>
      </c>
    </row>
    <row r="2369" spans="1:18" x14ac:dyDescent="0.2">
      <c r="A2369" s="1" t="s">
        <v>2369</v>
      </c>
      <c r="B2369" s="1" t="s">
        <v>6407</v>
      </c>
      <c r="C2369" s="2">
        <v>2.0327440557869306E-4</v>
      </c>
      <c r="D2369" s="1" t="s">
        <v>11209</v>
      </c>
      <c r="E2369" s="1" t="s">
        <v>8175</v>
      </c>
      <c r="F2369" s="1" t="s">
        <v>8105</v>
      </c>
      <c r="G2369" s="1" t="s">
        <v>8081</v>
      </c>
      <c r="H2369" s="1" t="s">
        <v>12349</v>
      </c>
      <c r="I2369" s="1" t="s">
        <v>8112</v>
      </c>
      <c r="J2369" s="1">
        <v>1.9221009475479101</v>
      </c>
      <c r="K2369" s="1" t="s">
        <v>8214</v>
      </c>
      <c r="L2369" s="1" t="s">
        <v>8113</v>
      </c>
      <c r="N2369" s="1" t="s">
        <v>8783</v>
      </c>
      <c r="O2369" s="1" t="str">
        <f t="shared" si="36"/>
        <v>N</v>
      </c>
      <c r="P2369" s="1">
        <v>500000000</v>
      </c>
      <c r="Q2369" s="1">
        <v>2.625</v>
      </c>
      <c r="R2369" s="1" t="s">
        <v>8086</v>
      </c>
    </row>
    <row r="2370" spans="1:18" x14ac:dyDescent="0.2">
      <c r="A2370" s="1" t="s">
        <v>2370</v>
      </c>
      <c r="B2370" s="1" t="s">
        <v>6408</v>
      </c>
      <c r="C2370" s="2">
        <v>2.0325310737388401E-4</v>
      </c>
      <c r="D2370" s="1" t="s">
        <v>11031</v>
      </c>
      <c r="E2370" s="1" t="s">
        <v>9167</v>
      </c>
      <c r="F2370" s="1" t="s">
        <v>8259</v>
      </c>
      <c r="G2370" s="1" t="s">
        <v>8081</v>
      </c>
      <c r="H2370" s="1" t="s">
        <v>12334</v>
      </c>
      <c r="I2370" s="1" t="s">
        <v>8112</v>
      </c>
      <c r="J2370" s="1">
        <v>8.1521008474121093</v>
      </c>
      <c r="K2370" s="1" t="s">
        <v>8083</v>
      </c>
      <c r="L2370" s="1" t="s">
        <v>8113</v>
      </c>
      <c r="M2370" s="1" t="s">
        <v>11210</v>
      </c>
      <c r="N2370" s="1" t="s">
        <v>8347</v>
      </c>
      <c r="O2370" s="1" t="str">
        <f t="shared" si="36"/>
        <v>Y</v>
      </c>
      <c r="P2370" s="1">
        <v>600000000</v>
      </c>
      <c r="Q2370" s="1">
        <v>3.55</v>
      </c>
      <c r="R2370" s="1" t="s">
        <v>8086</v>
      </c>
    </row>
    <row r="2371" spans="1:18" x14ac:dyDescent="0.2">
      <c r="A2371" s="1" t="s">
        <v>2371</v>
      </c>
      <c r="B2371" s="1" t="s">
        <v>6409</v>
      </c>
      <c r="C2371" s="2">
        <v>2.0325219901124695E-4</v>
      </c>
      <c r="D2371" s="1" t="s">
        <v>11211</v>
      </c>
      <c r="E2371" s="1" t="s">
        <v>8979</v>
      </c>
      <c r="F2371" s="1" t="s">
        <v>8980</v>
      </c>
      <c r="G2371" s="1" t="s">
        <v>8081</v>
      </c>
      <c r="H2371" s="1" t="s">
        <v>12339</v>
      </c>
      <c r="I2371" s="1" t="s">
        <v>8112</v>
      </c>
      <c r="J2371" s="1">
        <v>5.6100001335144043</v>
      </c>
      <c r="K2371" s="1" t="s">
        <v>8214</v>
      </c>
      <c r="L2371" s="1" t="s">
        <v>8113</v>
      </c>
      <c r="M2371" s="1" t="s">
        <v>9027</v>
      </c>
      <c r="N2371" s="1" t="s">
        <v>11212</v>
      </c>
      <c r="O2371" s="1" t="str">
        <f t="shared" ref="O2371:O2434" si="37">IF(M2371 = "","N","Y")</f>
        <v>Y</v>
      </c>
      <c r="P2371" s="1">
        <v>500000000</v>
      </c>
      <c r="Q2371" s="1">
        <v>4.75</v>
      </c>
      <c r="R2371" s="1" t="s">
        <v>8086</v>
      </c>
    </row>
    <row r="2372" spans="1:18" x14ac:dyDescent="0.2">
      <c r="A2372" s="1" t="s">
        <v>2372</v>
      </c>
      <c r="B2372" s="1" t="s">
        <v>6410</v>
      </c>
      <c r="C2372" s="2">
        <v>2.0323696461021181E-4</v>
      </c>
      <c r="D2372" s="1" t="s">
        <v>11213</v>
      </c>
      <c r="E2372" s="1" t="s">
        <v>8175</v>
      </c>
      <c r="F2372" s="1" t="s">
        <v>8105</v>
      </c>
      <c r="G2372" s="1" t="s">
        <v>8106</v>
      </c>
      <c r="H2372" s="1" t="s">
        <v>12335</v>
      </c>
      <c r="I2372" s="1" t="s">
        <v>8122</v>
      </c>
      <c r="J2372" s="1">
        <v>4.3600001335144043</v>
      </c>
      <c r="K2372" s="1" t="s">
        <v>8083</v>
      </c>
      <c r="L2372" s="1" t="s">
        <v>8113</v>
      </c>
      <c r="N2372" s="1" t="s">
        <v>9754</v>
      </c>
      <c r="O2372" s="1" t="str">
        <f t="shared" si="37"/>
        <v>N</v>
      </c>
      <c r="P2372" s="1">
        <v>500000000</v>
      </c>
      <c r="Q2372" s="1">
        <v>5.23</v>
      </c>
      <c r="R2372" s="1" t="s">
        <v>8086</v>
      </c>
    </row>
    <row r="2373" spans="1:18" x14ac:dyDescent="0.2">
      <c r="A2373" s="1" t="s">
        <v>2373</v>
      </c>
      <c r="B2373" s="1" t="s">
        <v>6411</v>
      </c>
      <c r="C2373" s="2">
        <v>2.0323449560325687E-4</v>
      </c>
      <c r="D2373" s="1" t="s">
        <v>11214</v>
      </c>
      <c r="E2373" s="1" t="s">
        <v>8503</v>
      </c>
      <c r="F2373" s="1" t="s">
        <v>8503</v>
      </c>
      <c r="G2373" s="1" t="s">
        <v>8098</v>
      </c>
      <c r="H2373" s="1" t="s">
        <v>12337</v>
      </c>
      <c r="I2373" s="1" t="s">
        <v>8099</v>
      </c>
      <c r="J2373" s="1">
        <v>4.2300000190734863</v>
      </c>
      <c r="K2373" s="1" t="s">
        <v>8214</v>
      </c>
      <c r="L2373" s="1" t="s">
        <v>8130</v>
      </c>
      <c r="M2373" s="1" t="s">
        <v>11215</v>
      </c>
      <c r="N2373" s="1" t="s">
        <v>12377</v>
      </c>
      <c r="O2373" s="1" t="str">
        <f t="shared" si="37"/>
        <v>Y</v>
      </c>
      <c r="P2373" s="1">
        <v>500000000</v>
      </c>
      <c r="Q2373" s="1">
        <v>4.625</v>
      </c>
      <c r="R2373" s="1" t="s">
        <v>8102</v>
      </c>
    </row>
    <row r="2374" spans="1:18" x14ac:dyDescent="0.2">
      <c r="A2374" s="1" t="s">
        <v>2374</v>
      </c>
      <c r="B2374" s="1" t="s">
        <v>6412</v>
      </c>
      <c r="C2374" s="2">
        <v>2.0311483332097443E-4</v>
      </c>
      <c r="D2374" s="1" t="s">
        <v>11026</v>
      </c>
      <c r="E2374" s="1" t="s">
        <v>8462</v>
      </c>
      <c r="F2374" s="1" t="s">
        <v>8105</v>
      </c>
      <c r="G2374" s="1" t="s">
        <v>8129</v>
      </c>
      <c r="H2374" s="1" t="s">
        <v>12336</v>
      </c>
      <c r="I2374" s="1" t="s">
        <v>8112</v>
      </c>
      <c r="J2374" s="1">
        <v>2.52210097138977</v>
      </c>
      <c r="K2374" s="1" t="s">
        <v>8083</v>
      </c>
      <c r="L2374" s="1" t="s">
        <v>8113</v>
      </c>
      <c r="M2374" s="1" t="s">
        <v>11216</v>
      </c>
      <c r="N2374" s="1" t="s">
        <v>11217</v>
      </c>
      <c r="O2374" s="1" t="str">
        <f t="shared" si="37"/>
        <v>Y</v>
      </c>
      <c r="P2374" s="1">
        <v>500000000</v>
      </c>
      <c r="Q2374" s="1">
        <v>5</v>
      </c>
      <c r="R2374" s="1" t="s">
        <v>8102</v>
      </c>
    </row>
    <row r="2375" spans="1:18" x14ac:dyDescent="0.2">
      <c r="A2375" s="1" t="s">
        <v>2375</v>
      </c>
      <c r="B2375" s="1" t="s">
        <v>6413</v>
      </c>
      <c r="C2375" s="2">
        <v>2.0305765479200204E-4</v>
      </c>
      <c r="D2375" s="1" t="s">
        <v>9769</v>
      </c>
      <c r="E2375" s="1" t="s">
        <v>8170</v>
      </c>
      <c r="F2375" s="1" t="s">
        <v>8171</v>
      </c>
      <c r="G2375" s="1" t="s">
        <v>8081</v>
      </c>
      <c r="H2375" s="1" t="s">
        <v>12342</v>
      </c>
      <c r="I2375" s="1" t="s">
        <v>8099</v>
      </c>
      <c r="J2375" s="1">
        <v>5.2121007901916503</v>
      </c>
      <c r="K2375" s="1" t="s">
        <v>8083</v>
      </c>
      <c r="L2375" s="1" t="s">
        <v>8084</v>
      </c>
      <c r="M2375" s="1" t="s">
        <v>11218</v>
      </c>
      <c r="N2375" s="1" t="s">
        <v>11219</v>
      </c>
      <c r="O2375" s="1" t="str">
        <f t="shared" si="37"/>
        <v>Y</v>
      </c>
      <c r="P2375" s="1">
        <v>1000000000</v>
      </c>
      <c r="Q2375" s="1">
        <v>2</v>
      </c>
      <c r="R2375" s="1" t="s">
        <v>8086</v>
      </c>
    </row>
    <row r="2376" spans="1:18" x14ac:dyDescent="0.2">
      <c r="A2376" s="1" t="s">
        <v>2376</v>
      </c>
      <c r="B2376" s="1" t="s">
        <v>6414</v>
      </c>
      <c r="C2376" s="2">
        <v>2.0301983211794459E-4</v>
      </c>
      <c r="D2376" s="1" t="s">
        <v>9223</v>
      </c>
      <c r="E2376" s="1" t="s">
        <v>8175</v>
      </c>
      <c r="F2376" s="1" t="s">
        <v>8105</v>
      </c>
      <c r="G2376" s="1" t="s">
        <v>8081</v>
      </c>
      <c r="H2376" s="1" t="s">
        <v>12336</v>
      </c>
      <c r="I2376" s="1" t="s">
        <v>8122</v>
      </c>
      <c r="J2376" s="1">
        <v>4.02100990463257</v>
      </c>
      <c r="K2376" s="1" t="s">
        <v>8083</v>
      </c>
      <c r="L2376" s="1" t="s">
        <v>8113</v>
      </c>
      <c r="N2376" s="1" t="s">
        <v>9969</v>
      </c>
      <c r="O2376" s="1" t="str">
        <f t="shared" si="37"/>
        <v>N</v>
      </c>
      <c r="P2376" s="1">
        <v>500000000</v>
      </c>
      <c r="Q2376" s="1">
        <v>3.875</v>
      </c>
      <c r="R2376" s="1" t="s">
        <v>8086</v>
      </c>
    </row>
    <row r="2377" spans="1:18" x14ac:dyDescent="0.2">
      <c r="A2377" s="1" t="s">
        <v>2377</v>
      </c>
      <c r="B2377" s="1" t="s">
        <v>6415</v>
      </c>
      <c r="C2377" s="2">
        <v>2.0300248142523378E-4</v>
      </c>
      <c r="D2377" s="1" t="s">
        <v>11220</v>
      </c>
      <c r="E2377" s="1" t="s">
        <v>8979</v>
      </c>
      <c r="F2377" s="1" t="s">
        <v>8980</v>
      </c>
      <c r="G2377" s="1" t="s">
        <v>8081</v>
      </c>
      <c r="H2377" s="1" t="s">
        <v>12339</v>
      </c>
      <c r="I2377" s="1" t="s">
        <v>8112</v>
      </c>
      <c r="J2377" s="1">
        <v>3.440000057220459</v>
      </c>
      <c r="K2377" s="1" t="s">
        <v>8083</v>
      </c>
      <c r="L2377" s="1" t="s">
        <v>8113</v>
      </c>
      <c r="M2377" s="1" t="s">
        <v>11221</v>
      </c>
      <c r="N2377" s="1" t="s">
        <v>11222</v>
      </c>
      <c r="O2377" s="1" t="str">
        <f t="shared" si="37"/>
        <v>Y</v>
      </c>
      <c r="P2377" s="1">
        <v>500000000</v>
      </c>
      <c r="Q2377" s="1">
        <v>4.25</v>
      </c>
      <c r="R2377" s="1" t="s">
        <v>8086</v>
      </c>
    </row>
    <row r="2378" spans="1:18" x14ac:dyDescent="0.2">
      <c r="A2378" s="1" t="s">
        <v>2378</v>
      </c>
      <c r="B2378" s="1" t="s">
        <v>6416</v>
      </c>
      <c r="C2378" s="2">
        <v>2.0282016627957587E-4</v>
      </c>
      <c r="D2378" s="1" t="s">
        <v>10578</v>
      </c>
      <c r="E2378" s="1" t="s">
        <v>10018</v>
      </c>
      <c r="F2378" s="1" t="s">
        <v>8097</v>
      </c>
      <c r="G2378" s="1" t="s">
        <v>8081</v>
      </c>
      <c r="H2378" s="1" t="s">
        <v>12336</v>
      </c>
      <c r="I2378" s="1" t="s">
        <v>8435</v>
      </c>
      <c r="J2378" s="1">
        <v>4.02100990463257</v>
      </c>
      <c r="K2378" s="1" t="s">
        <v>8083</v>
      </c>
      <c r="L2378" s="1" t="s">
        <v>8113</v>
      </c>
      <c r="M2378" s="1" t="s">
        <v>8620</v>
      </c>
      <c r="N2378" s="1" t="s">
        <v>9228</v>
      </c>
      <c r="O2378" s="1" t="str">
        <f t="shared" si="37"/>
        <v>Y</v>
      </c>
      <c r="P2378" s="1">
        <v>600000000</v>
      </c>
      <c r="Q2378" s="1">
        <v>5</v>
      </c>
      <c r="R2378" s="1" t="s">
        <v>8086</v>
      </c>
    </row>
    <row r="2379" spans="1:18" x14ac:dyDescent="0.2">
      <c r="A2379" s="1" t="s">
        <v>2379</v>
      </c>
      <c r="B2379" s="1" t="s">
        <v>6417</v>
      </c>
      <c r="C2379" s="2">
        <v>2.0282003582323971E-4</v>
      </c>
      <c r="D2379" s="1" t="s">
        <v>9133</v>
      </c>
      <c r="E2379" s="1" t="s">
        <v>8221</v>
      </c>
      <c r="F2379" s="1" t="s">
        <v>8171</v>
      </c>
      <c r="G2379" s="1" t="s">
        <v>8081</v>
      </c>
      <c r="H2379" s="1" t="s">
        <v>12339</v>
      </c>
      <c r="I2379" s="1" t="s">
        <v>8112</v>
      </c>
      <c r="J2379" s="1">
        <v>3.60210089509583</v>
      </c>
      <c r="K2379" s="1" t="s">
        <v>8083</v>
      </c>
      <c r="L2379" s="1" t="s">
        <v>8113</v>
      </c>
      <c r="M2379" s="1" t="s">
        <v>10440</v>
      </c>
      <c r="N2379" s="1" t="s">
        <v>9053</v>
      </c>
      <c r="O2379" s="1" t="str">
        <f t="shared" si="37"/>
        <v>Y</v>
      </c>
      <c r="P2379" s="1">
        <v>650000000</v>
      </c>
      <c r="Q2379" s="1">
        <v>4.375</v>
      </c>
      <c r="R2379" s="1" t="s">
        <v>8086</v>
      </c>
    </row>
    <row r="2380" spans="1:18" x14ac:dyDescent="0.2">
      <c r="A2380" s="1" t="s">
        <v>2380</v>
      </c>
      <c r="B2380" s="1" t="s">
        <v>6418</v>
      </c>
      <c r="C2380" s="2">
        <v>2.0281126625841929E-4</v>
      </c>
      <c r="D2380" s="1" t="s">
        <v>9199</v>
      </c>
      <c r="E2380" s="1" t="s">
        <v>8503</v>
      </c>
      <c r="F2380" s="1" t="s">
        <v>8503</v>
      </c>
      <c r="G2380" s="1" t="s">
        <v>8081</v>
      </c>
      <c r="H2380" s="1" t="s">
        <v>12339</v>
      </c>
      <c r="I2380" s="1" t="s">
        <v>8099</v>
      </c>
      <c r="J2380" s="1">
        <v>5.9000000953674316</v>
      </c>
      <c r="K2380" s="1" t="s">
        <v>8214</v>
      </c>
      <c r="L2380" s="1" t="s">
        <v>8084</v>
      </c>
      <c r="M2380" s="1" t="s">
        <v>9089</v>
      </c>
      <c r="N2380" s="1" t="s">
        <v>8914</v>
      </c>
      <c r="O2380" s="1" t="str">
        <f t="shared" si="37"/>
        <v>Y</v>
      </c>
      <c r="P2380" s="1">
        <v>750000000</v>
      </c>
      <c r="Q2380" s="1">
        <v>0.6</v>
      </c>
      <c r="R2380" s="1" t="s">
        <v>8086</v>
      </c>
    </row>
    <row r="2381" spans="1:18" x14ac:dyDescent="0.2">
      <c r="A2381" s="1" t="s">
        <v>2381</v>
      </c>
      <c r="B2381" s="1" t="s">
        <v>6419</v>
      </c>
      <c r="C2381" s="2">
        <v>2.027789275821972E-4</v>
      </c>
      <c r="D2381" s="1" t="s">
        <v>11223</v>
      </c>
      <c r="E2381" s="1" t="s">
        <v>10133</v>
      </c>
      <c r="F2381" s="1" t="s">
        <v>8105</v>
      </c>
      <c r="G2381" s="1" t="s">
        <v>8081</v>
      </c>
      <c r="H2381" s="1" t="s">
        <v>12342</v>
      </c>
      <c r="I2381" s="1" t="s">
        <v>8099</v>
      </c>
      <c r="J2381" s="1">
        <v>2.940000057220459</v>
      </c>
      <c r="K2381" s="1" t="s">
        <v>8083</v>
      </c>
      <c r="L2381" s="1" t="s">
        <v>8084</v>
      </c>
      <c r="N2381" s="1" t="s">
        <v>9636</v>
      </c>
      <c r="O2381" s="1" t="str">
        <f t="shared" si="37"/>
        <v>N</v>
      </c>
      <c r="P2381" s="1">
        <v>600000000</v>
      </c>
      <c r="Q2381" s="1">
        <v>3.4470000000000001</v>
      </c>
      <c r="R2381" s="1" t="s">
        <v>8086</v>
      </c>
    </row>
    <row r="2382" spans="1:18" x14ac:dyDescent="0.2">
      <c r="A2382" s="1" t="s">
        <v>2382</v>
      </c>
      <c r="B2382" s="1" t="s">
        <v>6420</v>
      </c>
      <c r="C2382" s="2">
        <v>2.0276940910137281E-4</v>
      </c>
      <c r="D2382" s="1" t="s">
        <v>9774</v>
      </c>
      <c r="E2382" s="1" t="s">
        <v>8703</v>
      </c>
      <c r="F2382" s="1" t="s">
        <v>8703</v>
      </c>
      <c r="G2382" s="1" t="s">
        <v>8081</v>
      </c>
      <c r="H2382" s="1" t="s">
        <v>12334</v>
      </c>
      <c r="I2382" s="1" t="s">
        <v>8099</v>
      </c>
      <c r="J2382" s="1">
        <v>5.51210098092651</v>
      </c>
      <c r="K2382" s="1" t="s">
        <v>8083</v>
      </c>
      <c r="L2382" s="1" t="s">
        <v>8130</v>
      </c>
      <c r="M2382" s="1" t="s">
        <v>10052</v>
      </c>
      <c r="N2382" s="1" t="s">
        <v>9243</v>
      </c>
      <c r="O2382" s="1" t="str">
        <f t="shared" si="37"/>
        <v>Y</v>
      </c>
      <c r="P2382" s="1">
        <v>600000000</v>
      </c>
      <c r="Q2382" s="1">
        <v>4.125</v>
      </c>
      <c r="R2382" s="1" t="s">
        <v>8086</v>
      </c>
    </row>
    <row r="2383" spans="1:18" x14ac:dyDescent="0.2">
      <c r="A2383" s="1" t="s">
        <v>2383</v>
      </c>
      <c r="B2383" s="1" t="s">
        <v>6421</v>
      </c>
      <c r="C2383" s="2">
        <v>2.0274211473681603E-4</v>
      </c>
      <c r="D2383" s="1" t="s">
        <v>9585</v>
      </c>
      <c r="E2383" s="1" t="s">
        <v>8175</v>
      </c>
      <c r="F2383" s="1" t="s">
        <v>8105</v>
      </c>
      <c r="G2383" s="1" t="s">
        <v>8106</v>
      </c>
      <c r="H2383" s="1" t="s">
        <v>12337</v>
      </c>
      <c r="I2383" s="1" t="s">
        <v>8099</v>
      </c>
      <c r="J2383" s="1">
        <v>4.2800002098083496</v>
      </c>
      <c r="K2383" s="1" t="s">
        <v>8214</v>
      </c>
      <c r="L2383" s="1" t="s">
        <v>8084</v>
      </c>
      <c r="M2383" s="1" t="s">
        <v>9457</v>
      </c>
      <c r="N2383" s="1" t="s">
        <v>8760</v>
      </c>
      <c r="O2383" s="1" t="str">
        <f t="shared" si="37"/>
        <v>Y</v>
      </c>
      <c r="P2383" s="1">
        <v>500000000</v>
      </c>
      <c r="Q2383" s="1">
        <v>4.25</v>
      </c>
      <c r="R2383" s="1" t="s">
        <v>8102</v>
      </c>
    </row>
    <row r="2384" spans="1:18" x14ac:dyDescent="0.2">
      <c r="A2384" s="1" t="s">
        <v>2384</v>
      </c>
      <c r="B2384" s="1" t="s">
        <v>6422</v>
      </c>
      <c r="C2384" s="2">
        <v>2.0272875504164883E-4</v>
      </c>
      <c r="D2384" s="1" t="s">
        <v>9967</v>
      </c>
      <c r="E2384" s="1" t="s">
        <v>9512</v>
      </c>
      <c r="F2384" s="1" t="s">
        <v>8259</v>
      </c>
      <c r="G2384" s="1" t="s">
        <v>8081</v>
      </c>
      <c r="H2384" s="1" t="s">
        <v>12341</v>
      </c>
      <c r="I2384" s="1" t="s">
        <v>8112</v>
      </c>
      <c r="J2384" s="1">
        <v>5.6521008474121102</v>
      </c>
      <c r="K2384" s="1" t="s">
        <v>8083</v>
      </c>
      <c r="L2384" s="1" t="s">
        <v>8130</v>
      </c>
      <c r="M2384" s="1" t="s">
        <v>11224</v>
      </c>
      <c r="N2384" s="1" t="s">
        <v>10691</v>
      </c>
      <c r="O2384" s="1" t="str">
        <f t="shared" si="37"/>
        <v>Y</v>
      </c>
      <c r="P2384" s="1">
        <v>500000000</v>
      </c>
      <c r="Q2384" s="1">
        <v>0.25</v>
      </c>
      <c r="R2384" s="1" t="s">
        <v>8086</v>
      </c>
    </row>
    <row r="2385" spans="1:18" x14ac:dyDescent="0.2">
      <c r="A2385" s="1" t="s">
        <v>2385</v>
      </c>
      <c r="B2385" s="1" t="s">
        <v>6423</v>
      </c>
      <c r="C2385" s="2">
        <v>2.0256492604199807E-4</v>
      </c>
      <c r="D2385" s="1" t="s">
        <v>9416</v>
      </c>
      <c r="E2385" s="1" t="s">
        <v>8128</v>
      </c>
      <c r="F2385" s="1" t="s">
        <v>8105</v>
      </c>
      <c r="G2385" s="1" t="s">
        <v>8081</v>
      </c>
      <c r="H2385" s="1" t="s">
        <v>12342</v>
      </c>
      <c r="I2385" s="1" t="s">
        <v>8122</v>
      </c>
      <c r="J2385" s="1">
        <v>4.4021008474121102</v>
      </c>
      <c r="K2385" s="1" t="s">
        <v>8083</v>
      </c>
      <c r="L2385" s="1" t="s">
        <v>8113</v>
      </c>
      <c r="N2385" s="1" t="s">
        <v>10338</v>
      </c>
      <c r="O2385" s="1" t="str">
        <f t="shared" si="37"/>
        <v>N</v>
      </c>
      <c r="P2385" s="1">
        <v>600000000</v>
      </c>
      <c r="Q2385" s="1">
        <v>2.8969999999999998</v>
      </c>
      <c r="R2385" s="1" t="s">
        <v>8086</v>
      </c>
    </row>
    <row r="2386" spans="1:18" x14ac:dyDescent="0.2">
      <c r="A2386" s="1" t="s">
        <v>2386</v>
      </c>
      <c r="B2386" s="1" t="s">
        <v>6424</v>
      </c>
      <c r="C2386" s="2">
        <v>2.0256353933946174E-4</v>
      </c>
      <c r="D2386" s="1" t="s">
        <v>8749</v>
      </c>
      <c r="E2386" s="1" t="s">
        <v>8239</v>
      </c>
      <c r="F2386" s="1" t="s">
        <v>8105</v>
      </c>
      <c r="G2386" s="1" t="s">
        <v>8081</v>
      </c>
      <c r="H2386" s="1" t="s">
        <v>12334</v>
      </c>
      <c r="I2386" s="1" t="s">
        <v>8092</v>
      </c>
      <c r="J2386" s="1">
        <v>4.26210098092651</v>
      </c>
      <c r="K2386" s="1" t="s">
        <v>8083</v>
      </c>
      <c r="L2386" s="1" t="s">
        <v>8107</v>
      </c>
      <c r="M2386" s="1" t="s">
        <v>11225</v>
      </c>
      <c r="N2386" s="1" t="s">
        <v>11226</v>
      </c>
      <c r="O2386" s="1" t="str">
        <f t="shared" si="37"/>
        <v>Y</v>
      </c>
      <c r="P2386" s="1">
        <v>625000000</v>
      </c>
      <c r="Q2386" s="1">
        <v>1</v>
      </c>
      <c r="R2386" s="1" t="s">
        <v>8086</v>
      </c>
    </row>
    <row r="2387" spans="1:18" x14ac:dyDescent="0.2">
      <c r="A2387" s="1" t="s">
        <v>2387</v>
      </c>
      <c r="B2387" s="1" t="s">
        <v>6425</v>
      </c>
      <c r="C2387" s="2">
        <v>2.0256208016118307E-4</v>
      </c>
      <c r="D2387" s="1" t="s">
        <v>11227</v>
      </c>
      <c r="E2387" s="1" t="s">
        <v>8503</v>
      </c>
      <c r="F2387" s="1" t="s">
        <v>8503</v>
      </c>
      <c r="G2387" s="1" t="s">
        <v>8081</v>
      </c>
      <c r="H2387" s="1" t="s">
        <v>12337</v>
      </c>
      <c r="I2387" s="1" t="s">
        <v>8112</v>
      </c>
      <c r="K2387" s="1" t="s">
        <v>8083</v>
      </c>
      <c r="L2387" s="1" t="s">
        <v>8113</v>
      </c>
      <c r="M2387" s="1" t="s">
        <v>9080</v>
      </c>
      <c r="N2387" s="1" t="s">
        <v>9066</v>
      </c>
      <c r="O2387" s="1" t="str">
        <f t="shared" si="37"/>
        <v>Y</v>
      </c>
      <c r="P2387" s="1">
        <v>550000000</v>
      </c>
      <c r="Q2387" s="1">
        <v>4.375</v>
      </c>
      <c r="R2387" s="1" t="s">
        <v>8086</v>
      </c>
    </row>
    <row r="2388" spans="1:18" x14ac:dyDescent="0.2">
      <c r="A2388" s="1" t="s">
        <v>2388</v>
      </c>
      <c r="B2388" s="1" t="s">
        <v>6426</v>
      </c>
      <c r="C2388" s="2">
        <v>2.0255782341925096E-4</v>
      </c>
      <c r="D2388" s="1" t="s">
        <v>10096</v>
      </c>
      <c r="E2388" s="1" t="s">
        <v>8258</v>
      </c>
      <c r="F2388" s="1" t="s">
        <v>8259</v>
      </c>
      <c r="G2388" s="1" t="s">
        <v>9128</v>
      </c>
      <c r="H2388" s="1" t="s">
        <v>12345</v>
      </c>
      <c r="I2388" s="1" t="s">
        <v>8112</v>
      </c>
      <c r="J2388" s="1">
        <v>6.3821008664856</v>
      </c>
      <c r="K2388" s="1" t="s">
        <v>8083</v>
      </c>
      <c r="L2388" s="1" t="s">
        <v>8113</v>
      </c>
      <c r="M2388" s="1" t="s">
        <v>11044</v>
      </c>
      <c r="N2388" s="1" t="s">
        <v>9092</v>
      </c>
      <c r="O2388" s="1" t="str">
        <f t="shared" si="37"/>
        <v>Y</v>
      </c>
      <c r="P2388" s="1">
        <v>650000000</v>
      </c>
      <c r="Q2388" s="1">
        <v>4.1429999999999998</v>
      </c>
      <c r="R2388" s="1" t="s">
        <v>8086</v>
      </c>
    </row>
    <row r="2389" spans="1:18" x14ac:dyDescent="0.2">
      <c r="A2389" s="1" t="s">
        <v>2389</v>
      </c>
      <c r="B2389" s="1" t="s">
        <v>6427</v>
      </c>
      <c r="C2389" s="2">
        <v>2.0254465699272992E-4</v>
      </c>
      <c r="D2389" s="1" t="s">
        <v>11060</v>
      </c>
      <c r="E2389" s="1" t="s">
        <v>9512</v>
      </c>
      <c r="F2389" s="1" t="s">
        <v>8171</v>
      </c>
      <c r="G2389" s="1" t="s">
        <v>8081</v>
      </c>
      <c r="H2389" s="1" t="s">
        <v>12354</v>
      </c>
      <c r="I2389" s="1" t="s">
        <v>8435</v>
      </c>
      <c r="J2389" s="1">
        <v>4.6121008855590802</v>
      </c>
      <c r="K2389" s="1" t="s">
        <v>8083</v>
      </c>
      <c r="L2389" s="1" t="s">
        <v>8084</v>
      </c>
      <c r="M2389" s="1" t="s">
        <v>8318</v>
      </c>
      <c r="N2389" s="1" t="s">
        <v>11228</v>
      </c>
      <c r="O2389" s="1" t="str">
        <f t="shared" si="37"/>
        <v>Y</v>
      </c>
      <c r="P2389" s="1">
        <v>600000000</v>
      </c>
      <c r="Q2389" s="1">
        <v>4</v>
      </c>
      <c r="R2389" s="1" t="s">
        <v>8086</v>
      </c>
    </row>
    <row r="2390" spans="1:18" x14ac:dyDescent="0.2">
      <c r="A2390" s="1" t="s">
        <v>2390</v>
      </c>
      <c r="B2390" s="1" t="s">
        <v>6428</v>
      </c>
      <c r="C2390" s="2">
        <v>2.024760997722137E-4</v>
      </c>
      <c r="D2390" s="1" t="s">
        <v>9872</v>
      </c>
      <c r="E2390" s="1" t="s">
        <v>8503</v>
      </c>
      <c r="F2390" s="1" t="s">
        <v>8503</v>
      </c>
      <c r="G2390" s="1" t="s">
        <v>8081</v>
      </c>
      <c r="H2390" s="1" t="s">
        <v>12334</v>
      </c>
      <c r="I2390" s="1" t="s">
        <v>8092</v>
      </c>
      <c r="J2390" s="1">
        <v>5.1700000762939453</v>
      </c>
      <c r="K2390" s="1" t="s">
        <v>8083</v>
      </c>
      <c r="L2390" s="1" t="s">
        <v>8084</v>
      </c>
      <c r="M2390" s="1" t="s">
        <v>9730</v>
      </c>
      <c r="N2390" s="1" t="s">
        <v>9835</v>
      </c>
      <c r="O2390" s="1" t="str">
        <f t="shared" si="37"/>
        <v>Y</v>
      </c>
      <c r="P2390" s="1">
        <v>600000000</v>
      </c>
      <c r="Q2390" s="1">
        <v>3.1</v>
      </c>
      <c r="R2390" s="1" t="s">
        <v>8086</v>
      </c>
    </row>
    <row r="2391" spans="1:18" x14ac:dyDescent="0.2">
      <c r="A2391" s="1" t="s">
        <v>2391</v>
      </c>
      <c r="B2391" s="1" t="s">
        <v>6429</v>
      </c>
      <c r="C2391" s="2">
        <v>2.024760031378906E-4</v>
      </c>
      <c r="D2391" s="1" t="s">
        <v>9171</v>
      </c>
      <c r="E2391" s="1" t="s">
        <v>8221</v>
      </c>
      <c r="F2391" s="1" t="s">
        <v>8171</v>
      </c>
      <c r="G2391" s="1" t="s">
        <v>8081</v>
      </c>
      <c r="H2391" s="1" t="s">
        <v>12334</v>
      </c>
      <c r="I2391" s="1" t="s">
        <v>8112</v>
      </c>
      <c r="J2391" s="1">
        <v>6.6210098092651402</v>
      </c>
      <c r="K2391" s="1" t="s">
        <v>8083</v>
      </c>
      <c r="L2391" s="1" t="s">
        <v>8113</v>
      </c>
      <c r="M2391" s="1" t="s">
        <v>11229</v>
      </c>
      <c r="N2391" s="1" t="s">
        <v>11230</v>
      </c>
      <c r="O2391" s="1" t="str">
        <f t="shared" si="37"/>
        <v>Y</v>
      </c>
      <c r="P2391" s="1">
        <v>600000000</v>
      </c>
      <c r="Q2391" s="1">
        <v>4.1500000000000004</v>
      </c>
      <c r="R2391" s="1" t="s">
        <v>8086</v>
      </c>
    </row>
    <row r="2392" spans="1:18" x14ac:dyDescent="0.2">
      <c r="A2392" s="1" t="s">
        <v>2392</v>
      </c>
      <c r="B2392" s="1" t="s">
        <v>6430</v>
      </c>
      <c r="C2392" s="2">
        <v>2.0243514614608812E-4</v>
      </c>
      <c r="D2392" s="1" t="s">
        <v>11231</v>
      </c>
      <c r="E2392" s="1" t="s">
        <v>8462</v>
      </c>
      <c r="F2392" s="1" t="s">
        <v>8105</v>
      </c>
      <c r="G2392" s="1" t="s">
        <v>8129</v>
      </c>
      <c r="H2392" s="1" t="s">
        <v>12338</v>
      </c>
      <c r="I2392" s="1" t="s">
        <v>8112</v>
      </c>
      <c r="J2392" s="1">
        <v>4.4600000381469727</v>
      </c>
      <c r="K2392" s="1" t="s">
        <v>8083</v>
      </c>
      <c r="L2392" s="1" t="s">
        <v>8130</v>
      </c>
      <c r="M2392" s="1" t="s">
        <v>9343</v>
      </c>
      <c r="N2392" s="1" t="s">
        <v>11232</v>
      </c>
      <c r="O2392" s="1" t="str">
        <f t="shared" si="37"/>
        <v>Y</v>
      </c>
      <c r="P2392" s="1">
        <v>600000000</v>
      </c>
      <c r="Q2392" s="1">
        <v>4.625</v>
      </c>
      <c r="R2392" s="1" t="s">
        <v>8102</v>
      </c>
    </row>
    <row r="2393" spans="1:18" x14ac:dyDescent="0.2">
      <c r="A2393" s="1" t="s">
        <v>2393</v>
      </c>
      <c r="B2393" s="1" t="s">
        <v>6431</v>
      </c>
      <c r="C2393" s="2">
        <v>2.0242222130537483E-4</v>
      </c>
      <c r="D2393" s="1" t="s">
        <v>9327</v>
      </c>
      <c r="E2393" s="1" t="s">
        <v>8254</v>
      </c>
      <c r="F2393" s="1" t="s">
        <v>8097</v>
      </c>
      <c r="G2393" s="1" t="s">
        <v>8081</v>
      </c>
      <c r="H2393" s="1" t="s">
        <v>12341</v>
      </c>
      <c r="I2393" s="1" t="s">
        <v>8092</v>
      </c>
      <c r="J2393" s="1">
        <v>4.8000001907348633</v>
      </c>
      <c r="K2393" s="1" t="s">
        <v>8083</v>
      </c>
      <c r="L2393" s="1" t="s">
        <v>8130</v>
      </c>
      <c r="M2393" s="1" t="s">
        <v>9968</v>
      </c>
      <c r="N2393" s="1" t="s">
        <v>8470</v>
      </c>
      <c r="O2393" s="1" t="str">
        <f t="shared" si="37"/>
        <v>Y</v>
      </c>
      <c r="P2393" s="1">
        <v>600000000</v>
      </c>
      <c r="Q2393" s="1">
        <v>3.875</v>
      </c>
      <c r="R2393" s="1" t="s">
        <v>8086</v>
      </c>
    </row>
    <row r="2394" spans="1:18" x14ac:dyDescent="0.2">
      <c r="A2394" s="1" t="s">
        <v>2394</v>
      </c>
      <c r="B2394" s="1" t="s">
        <v>6432</v>
      </c>
      <c r="C2394" s="2">
        <v>2.0239981180585022E-4</v>
      </c>
      <c r="D2394" s="1" t="s">
        <v>8230</v>
      </c>
      <c r="E2394" s="1" t="s">
        <v>8121</v>
      </c>
      <c r="F2394" s="1" t="s">
        <v>8105</v>
      </c>
      <c r="G2394" s="1" t="s">
        <v>8106</v>
      </c>
      <c r="H2394" s="1" t="s">
        <v>12339</v>
      </c>
      <c r="I2394" s="1" t="s">
        <v>8107</v>
      </c>
      <c r="J2394" s="1">
        <v>5.5900001525878906</v>
      </c>
      <c r="K2394" s="1" t="s">
        <v>8083</v>
      </c>
      <c r="L2394" s="1" t="s">
        <v>8084</v>
      </c>
      <c r="M2394" s="1" t="s">
        <v>9430</v>
      </c>
      <c r="N2394" s="1" t="s">
        <v>9228</v>
      </c>
      <c r="O2394" s="1" t="str">
        <f t="shared" si="37"/>
        <v>Y</v>
      </c>
      <c r="P2394" s="1">
        <v>550000000</v>
      </c>
      <c r="Q2394" s="1">
        <v>5.375</v>
      </c>
      <c r="R2394" s="1" t="s">
        <v>8102</v>
      </c>
    </row>
    <row r="2395" spans="1:18" x14ac:dyDescent="0.2">
      <c r="A2395" s="1" t="s">
        <v>2395</v>
      </c>
      <c r="B2395" s="1" t="s">
        <v>6433</v>
      </c>
      <c r="C2395" s="2">
        <v>2.0234191335117082E-4</v>
      </c>
      <c r="D2395" s="1" t="s">
        <v>8978</v>
      </c>
      <c r="E2395" s="1" t="s">
        <v>8979</v>
      </c>
      <c r="F2395" s="1" t="s">
        <v>8980</v>
      </c>
      <c r="G2395" s="1" t="s">
        <v>8081</v>
      </c>
      <c r="H2395" s="1" t="s">
        <v>12339</v>
      </c>
      <c r="I2395" s="1" t="s">
        <v>8082</v>
      </c>
      <c r="J2395" s="1">
        <v>4.8821008664856</v>
      </c>
      <c r="K2395" s="1" t="s">
        <v>8083</v>
      </c>
      <c r="L2395" s="1" t="s">
        <v>8092</v>
      </c>
      <c r="M2395" s="1" t="s">
        <v>11233</v>
      </c>
      <c r="N2395" s="1" t="s">
        <v>11234</v>
      </c>
      <c r="O2395" s="1" t="str">
        <f t="shared" si="37"/>
        <v>Y</v>
      </c>
      <c r="P2395" s="1">
        <v>500000000</v>
      </c>
      <c r="Q2395" s="1">
        <v>4.5</v>
      </c>
      <c r="R2395" s="1" t="s">
        <v>8086</v>
      </c>
    </row>
    <row r="2396" spans="1:18" x14ac:dyDescent="0.2">
      <c r="A2396" s="1" t="s">
        <v>2396</v>
      </c>
      <c r="B2396" s="1" t="s">
        <v>6434</v>
      </c>
      <c r="C2396" s="2">
        <v>2.0232771776910888E-4</v>
      </c>
      <c r="D2396" s="1" t="s">
        <v>8404</v>
      </c>
      <c r="E2396" s="1" t="s">
        <v>8175</v>
      </c>
      <c r="F2396" s="1" t="s">
        <v>8105</v>
      </c>
      <c r="G2396" s="1" t="s">
        <v>8081</v>
      </c>
      <c r="H2396" s="1" t="s">
        <v>12337</v>
      </c>
      <c r="I2396" s="1" t="s">
        <v>8107</v>
      </c>
      <c r="J2396" s="1">
        <v>5.52100990463257</v>
      </c>
      <c r="K2396" s="1" t="s">
        <v>8083</v>
      </c>
      <c r="L2396" s="1" t="s">
        <v>8084</v>
      </c>
      <c r="N2396" s="1" t="s">
        <v>11112</v>
      </c>
      <c r="O2396" s="1" t="str">
        <f t="shared" si="37"/>
        <v>N</v>
      </c>
      <c r="P2396" s="1">
        <v>750000000</v>
      </c>
      <c r="Q2396" s="1">
        <v>3.625</v>
      </c>
      <c r="R2396" s="1" t="s">
        <v>8086</v>
      </c>
    </row>
    <row r="2397" spans="1:18" x14ac:dyDescent="0.2">
      <c r="A2397" s="1" t="s">
        <v>2397</v>
      </c>
      <c r="B2397" s="1" t="s">
        <v>6435</v>
      </c>
      <c r="C2397" s="2">
        <v>2.0230017215531204E-4</v>
      </c>
      <c r="D2397" s="1" t="s">
        <v>11235</v>
      </c>
      <c r="E2397" s="1" t="s">
        <v>8175</v>
      </c>
      <c r="F2397" s="1" t="s">
        <v>8105</v>
      </c>
      <c r="G2397" s="1" t="s">
        <v>8081</v>
      </c>
      <c r="H2397" s="1" t="s">
        <v>12337</v>
      </c>
      <c r="I2397" s="1" t="s">
        <v>8092</v>
      </c>
      <c r="J2397" s="1">
        <v>4.2300000190734863</v>
      </c>
      <c r="K2397" s="1" t="s">
        <v>8214</v>
      </c>
      <c r="L2397" s="1" t="s">
        <v>8113</v>
      </c>
      <c r="M2397" s="1" t="s">
        <v>11236</v>
      </c>
      <c r="N2397" s="1" t="s">
        <v>11237</v>
      </c>
      <c r="O2397" s="1" t="str">
        <f t="shared" si="37"/>
        <v>Y</v>
      </c>
      <c r="P2397" s="1">
        <v>500000000</v>
      </c>
      <c r="Q2397" s="1">
        <v>4.375</v>
      </c>
      <c r="R2397" s="1" t="s">
        <v>8102</v>
      </c>
    </row>
    <row r="2398" spans="1:18" x14ac:dyDescent="0.2">
      <c r="A2398" s="1" t="s">
        <v>2398</v>
      </c>
      <c r="B2398" s="1" t="s">
        <v>6436</v>
      </c>
      <c r="C2398" s="2">
        <v>2.0229704120324393E-4</v>
      </c>
      <c r="D2398" s="1" t="s">
        <v>10250</v>
      </c>
      <c r="E2398" s="1" t="s">
        <v>8503</v>
      </c>
      <c r="F2398" s="1" t="s">
        <v>8503</v>
      </c>
      <c r="G2398" s="1" t="s">
        <v>9128</v>
      </c>
      <c r="H2398" s="1" t="s">
        <v>12334</v>
      </c>
      <c r="I2398" s="1" t="s">
        <v>8099</v>
      </c>
      <c r="J2398" s="1">
        <v>2.7100000381469727</v>
      </c>
      <c r="K2398" s="1" t="s">
        <v>8083</v>
      </c>
      <c r="L2398" s="1" t="s">
        <v>8113</v>
      </c>
      <c r="M2398" s="1" t="s">
        <v>9177</v>
      </c>
      <c r="N2398" s="1" t="s">
        <v>11133</v>
      </c>
      <c r="O2398" s="1" t="str">
        <f t="shared" si="37"/>
        <v>Y</v>
      </c>
      <c r="P2398" s="1">
        <v>700000000</v>
      </c>
      <c r="Q2398" s="1">
        <v>3.625</v>
      </c>
      <c r="R2398" s="1" t="s">
        <v>8086</v>
      </c>
    </row>
    <row r="2399" spans="1:18" x14ac:dyDescent="0.2">
      <c r="A2399" s="1" t="s">
        <v>2399</v>
      </c>
      <c r="B2399" s="1" t="s">
        <v>6437</v>
      </c>
      <c r="C2399" s="2">
        <v>2.0224040865819703E-4</v>
      </c>
      <c r="D2399" s="1" t="s">
        <v>9774</v>
      </c>
      <c r="E2399" s="1" t="s">
        <v>8703</v>
      </c>
      <c r="F2399" s="1" t="s">
        <v>8703</v>
      </c>
      <c r="G2399" s="1" t="s">
        <v>8081</v>
      </c>
      <c r="H2399" s="1" t="s">
        <v>12334</v>
      </c>
      <c r="I2399" s="1" t="s">
        <v>8099</v>
      </c>
      <c r="J2399" s="1">
        <v>5.51210098092651</v>
      </c>
      <c r="K2399" s="1" t="s">
        <v>8083</v>
      </c>
      <c r="L2399" s="1" t="s">
        <v>8130</v>
      </c>
      <c r="M2399" s="1" t="s">
        <v>8407</v>
      </c>
      <c r="N2399" s="1" t="s">
        <v>10548</v>
      </c>
      <c r="O2399" s="1" t="str">
        <f t="shared" si="37"/>
        <v>Y</v>
      </c>
      <c r="P2399" s="1">
        <v>500000000</v>
      </c>
      <c r="Q2399" s="1">
        <v>4.625</v>
      </c>
      <c r="R2399" s="1" t="s">
        <v>8086</v>
      </c>
    </row>
    <row r="2400" spans="1:18" x14ac:dyDescent="0.2">
      <c r="A2400" s="1" t="s">
        <v>2400</v>
      </c>
      <c r="B2400" s="1" t="s">
        <v>6438</v>
      </c>
      <c r="C2400" s="2">
        <v>2.0222978854608941E-4</v>
      </c>
      <c r="D2400" s="1" t="s">
        <v>11026</v>
      </c>
      <c r="E2400" s="1" t="s">
        <v>8462</v>
      </c>
      <c r="F2400" s="1" t="s">
        <v>8105</v>
      </c>
      <c r="G2400" s="1" t="s">
        <v>8081</v>
      </c>
      <c r="H2400" s="1" t="s">
        <v>12336</v>
      </c>
      <c r="I2400" s="1" t="s">
        <v>8112</v>
      </c>
      <c r="J2400" s="1">
        <v>2.52210097138977</v>
      </c>
      <c r="K2400" s="1" t="s">
        <v>8083</v>
      </c>
      <c r="L2400" s="1" t="s">
        <v>8113</v>
      </c>
      <c r="M2400" s="1" t="s">
        <v>8436</v>
      </c>
      <c r="N2400" s="1" t="s">
        <v>8437</v>
      </c>
      <c r="O2400" s="1" t="str">
        <f t="shared" si="37"/>
        <v>Y</v>
      </c>
      <c r="P2400" s="1">
        <v>500000000</v>
      </c>
      <c r="Q2400" s="1">
        <v>3.75</v>
      </c>
      <c r="R2400" s="1" t="s">
        <v>8086</v>
      </c>
    </row>
    <row r="2401" spans="1:18" x14ac:dyDescent="0.2">
      <c r="A2401" s="1" t="s">
        <v>2401</v>
      </c>
      <c r="B2401" s="1" t="s">
        <v>6439</v>
      </c>
      <c r="C2401" s="2">
        <v>2.0221514361442509E-4</v>
      </c>
      <c r="D2401" s="1" t="s">
        <v>9874</v>
      </c>
      <c r="E2401" s="1" t="s">
        <v>8703</v>
      </c>
      <c r="F2401" s="1" t="s">
        <v>8703</v>
      </c>
      <c r="G2401" s="1" t="s">
        <v>8081</v>
      </c>
      <c r="H2401" s="1" t="s">
        <v>12354</v>
      </c>
      <c r="I2401" s="1" t="s">
        <v>8112</v>
      </c>
      <c r="K2401" s="1" t="s">
        <v>8214</v>
      </c>
      <c r="L2401" s="1" t="s">
        <v>8113</v>
      </c>
      <c r="M2401" s="1" t="s">
        <v>8463</v>
      </c>
      <c r="N2401" s="1" t="s">
        <v>11188</v>
      </c>
      <c r="O2401" s="1" t="str">
        <f t="shared" si="37"/>
        <v>Y</v>
      </c>
      <c r="P2401" s="1">
        <v>500000000</v>
      </c>
      <c r="Q2401" s="1">
        <v>0.5</v>
      </c>
      <c r="R2401" s="1" t="s">
        <v>8086</v>
      </c>
    </row>
    <row r="2402" spans="1:18" x14ac:dyDescent="0.2">
      <c r="A2402" s="1" t="s">
        <v>2402</v>
      </c>
      <c r="B2402" s="1" t="s">
        <v>6440</v>
      </c>
      <c r="C2402" s="2">
        <v>2.0220558164815537E-4</v>
      </c>
      <c r="D2402" s="1" t="s">
        <v>9566</v>
      </c>
      <c r="E2402" s="1" t="s">
        <v>8503</v>
      </c>
      <c r="F2402" s="1" t="s">
        <v>8503</v>
      </c>
      <c r="G2402" s="1" t="s">
        <v>8081</v>
      </c>
      <c r="H2402" s="1" t="s">
        <v>12334</v>
      </c>
      <c r="I2402" s="1" t="s">
        <v>8092</v>
      </c>
      <c r="J2402" s="1">
        <v>5.4621007901916503</v>
      </c>
      <c r="K2402" s="1" t="s">
        <v>8214</v>
      </c>
      <c r="L2402" s="1" t="s">
        <v>8113</v>
      </c>
      <c r="M2402" s="1" t="s">
        <v>10922</v>
      </c>
      <c r="N2402" s="1" t="s">
        <v>11105</v>
      </c>
      <c r="O2402" s="1" t="str">
        <f t="shared" si="37"/>
        <v>Y</v>
      </c>
      <c r="P2402" s="1">
        <v>700000000</v>
      </c>
      <c r="Q2402" s="1">
        <v>3.9169999999999998</v>
      </c>
      <c r="R2402" s="1" t="s">
        <v>8086</v>
      </c>
    </row>
    <row r="2403" spans="1:18" x14ac:dyDescent="0.2">
      <c r="A2403" s="1" t="s">
        <v>2403</v>
      </c>
      <c r="B2403" s="1" t="s">
        <v>6441</v>
      </c>
      <c r="C2403" s="2">
        <v>2.0211342149422434E-4</v>
      </c>
      <c r="D2403" s="1" t="s">
        <v>11238</v>
      </c>
      <c r="E2403" s="1" t="s">
        <v>9319</v>
      </c>
      <c r="F2403" s="1" t="s">
        <v>8980</v>
      </c>
      <c r="G2403" s="1" t="s">
        <v>8081</v>
      </c>
      <c r="H2403" s="1" t="s">
        <v>12347</v>
      </c>
      <c r="I2403" s="1" t="s">
        <v>8435</v>
      </c>
      <c r="J2403" s="1">
        <v>6.3221009237060501</v>
      </c>
      <c r="K2403" s="1" t="s">
        <v>8214</v>
      </c>
      <c r="L2403" s="1" t="s">
        <v>8130</v>
      </c>
      <c r="M2403" s="1" t="s">
        <v>10687</v>
      </c>
      <c r="N2403" s="1" t="s">
        <v>8416</v>
      </c>
      <c r="O2403" s="1" t="str">
        <f t="shared" si="37"/>
        <v>Y</v>
      </c>
      <c r="P2403" s="1">
        <v>500000000</v>
      </c>
      <c r="Q2403" s="1">
        <v>4.25</v>
      </c>
      <c r="R2403" s="1" t="s">
        <v>8086</v>
      </c>
    </row>
    <row r="2404" spans="1:18" x14ac:dyDescent="0.2">
      <c r="A2404" s="1" t="s">
        <v>2404</v>
      </c>
      <c r="B2404" s="1" t="s">
        <v>6442</v>
      </c>
      <c r="C2404" s="2">
        <v>2.0206681476019799E-4</v>
      </c>
      <c r="D2404" s="1" t="s">
        <v>8288</v>
      </c>
      <c r="E2404" s="1" t="s">
        <v>8258</v>
      </c>
      <c r="F2404" s="1" t="s">
        <v>8259</v>
      </c>
      <c r="G2404" s="1" t="s">
        <v>8081</v>
      </c>
      <c r="H2404" s="1" t="s">
        <v>12339</v>
      </c>
      <c r="I2404" s="1" t="s">
        <v>8112</v>
      </c>
      <c r="J2404" s="1">
        <v>6.9821007711181604</v>
      </c>
      <c r="K2404" s="1" t="s">
        <v>8083</v>
      </c>
      <c r="L2404" s="1" t="s">
        <v>8113</v>
      </c>
      <c r="N2404" s="1" t="s">
        <v>9080</v>
      </c>
      <c r="O2404" s="1" t="str">
        <f t="shared" si="37"/>
        <v>N</v>
      </c>
      <c r="P2404" s="1">
        <v>800000000</v>
      </c>
      <c r="Q2404" s="1">
        <v>1.25</v>
      </c>
      <c r="R2404" s="1" t="s">
        <v>8086</v>
      </c>
    </row>
    <row r="2405" spans="1:18" x14ac:dyDescent="0.2">
      <c r="A2405" s="1" t="s">
        <v>2405</v>
      </c>
      <c r="B2405" s="1" t="s">
        <v>6443</v>
      </c>
      <c r="C2405" s="2">
        <v>2.0203519600968292E-4</v>
      </c>
      <c r="D2405" s="1" t="s">
        <v>9223</v>
      </c>
      <c r="E2405" s="1" t="s">
        <v>8175</v>
      </c>
      <c r="F2405" s="1" t="s">
        <v>8105</v>
      </c>
      <c r="G2405" s="1" t="s">
        <v>8106</v>
      </c>
      <c r="H2405" s="1" t="s">
        <v>12336</v>
      </c>
      <c r="I2405" s="1" t="s">
        <v>8122</v>
      </c>
      <c r="J2405" s="1">
        <v>4.02100990463257</v>
      </c>
      <c r="K2405" s="1" t="s">
        <v>8214</v>
      </c>
      <c r="L2405" s="1" t="s">
        <v>8113</v>
      </c>
      <c r="N2405" s="1" t="s">
        <v>8531</v>
      </c>
      <c r="O2405" s="1" t="str">
        <f t="shared" si="37"/>
        <v>N</v>
      </c>
      <c r="P2405" s="1">
        <v>500000000</v>
      </c>
      <c r="Q2405" s="1">
        <v>4.25</v>
      </c>
      <c r="R2405" s="1" t="s">
        <v>8086</v>
      </c>
    </row>
    <row r="2406" spans="1:18" x14ac:dyDescent="0.2">
      <c r="A2406" s="1" t="s">
        <v>2406</v>
      </c>
      <c r="B2406" s="1" t="s">
        <v>6444</v>
      </c>
      <c r="C2406" s="2">
        <v>2.0187386017556791E-4</v>
      </c>
      <c r="D2406" s="1" t="s">
        <v>10730</v>
      </c>
      <c r="E2406" s="1" t="s">
        <v>8979</v>
      </c>
      <c r="F2406" s="1" t="s">
        <v>8980</v>
      </c>
      <c r="G2406" s="1" t="s">
        <v>8081</v>
      </c>
      <c r="H2406" s="1" t="s">
        <v>12339</v>
      </c>
      <c r="I2406" s="1" t="s">
        <v>8112</v>
      </c>
      <c r="J2406" s="1">
        <v>5.940000057220459</v>
      </c>
      <c r="K2406" s="1" t="s">
        <v>8083</v>
      </c>
      <c r="L2406" s="1" t="s">
        <v>8113</v>
      </c>
      <c r="M2406" s="1" t="s">
        <v>10755</v>
      </c>
      <c r="N2406" s="1" t="s">
        <v>10094</v>
      </c>
      <c r="O2406" s="1" t="str">
        <f t="shared" si="37"/>
        <v>Y</v>
      </c>
      <c r="P2406" s="1">
        <v>500000000</v>
      </c>
      <c r="Q2406" s="1">
        <v>3.75</v>
      </c>
      <c r="R2406" s="1" t="s">
        <v>8086</v>
      </c>
    </row>
    <row r="2407" spans="1:18" x14ac:dyDescent="0.2">
      <c r="A2407" s="1" t="s">
        <v>2407</v>
      </c>
      <c r="B2407" s="1" t="s">
        <v>6445</v>
      </c>
      <c r="C2407" s="2">
        <v>2.0186507611559903E-4</v>
      </c>
      <c r="D2407" s="1" t="s">
        <v>10825</v>
      </c>
      <c r="E2407" s="1" t="s">
        <v>8079</v>
      </c>
      <c r="F2407" s="1" t="s">
        <v>8080</v>
      </c>
      <c r="G2407" s="1" t="s">
        <v>8081</v>
      </c>
      <c r="H2407" s="1" t="s">
        <v>12341</v>
      </c>
      <c r="I2407" s="1" t="s">
        <v>8435</v>
      </c>
      <c r="J2407" s="1">
        <v>5.070000171661377</v>
      </c>
      <c r="K2407" s="1" t="s">
        <v>8083</v>
      </c>
      <c r="L2407" s="1" t="s">
        <v>8113</v>
      </c>
      <c r="M2407" s="1" t="s">
        <v>10068</v>
      </c>
      <c r="N2407" s="1" t="s">
        <v>9501</v>
      </c>
      <c r="O2407" s="1" t="str">
        <f t="shared" si="37"/>
        <v>Y</v>
      </c>
      <c r="P2407" s="1">
        <v>600000000</v>
      </c>
      <c r="Q2407" s="1">
        <v>0.625</v>
      </c>
      <c r="R2407" s="1" t="s">
        <v>8086</v>
      </c>
    </row>
    <row r="2408" spans="1:18" x14ac:dyDescent="0.2">
      <c r="A2408" s="1" t="s">
        <v>2408</v>
      </c>
      <c r="B2408" s="1" t="s">
        <v>6446</v>
      </c>
      <c r="C2408" s="2">
        <v>2.0186139917960545E-4</v>
      </c>
      <c r="D2408" s="1" t="s">
        <v>10579</v>
      </c>
      <c r="E2408" s="1" t="s">
        <v>9167</v>
      </c>
      <c r="F2408" s="1" t="s">
        <v>8259</v>
      </c>
      <c r="G2408" s="1" t="s">
        <v>8081</v>
      </c>
      <c r="H2408" s="1" t="s">
        <v>12336</v>
      </c>
      <c r="I2408" s="1" t="s">
        <v>8112</v>
      </c>
      <c r="J2408" s="1">
        <v>7.2300000190734863</v>
      </c>
      <c r="K2408" s="1" t="s">
        <v>8083</v>
      </c>
      <c r="L2408" s="1" t="s">
        <v>8084</v>
      </c>
      <c r="M2408" s="1" t="s">
        <v>10492</v>
      </c>
      <c r="N2408" s="1" t="s">
        <v>10493</v>
      </c>
      <c r="O2408" s="1" t="str">
        <f t="shared" si="37"/>
        <v>Y</v>
      </c>
      <c r="P2408" s="1">
        <v>700000000</v>
      </c>
      <c r="Q2408" s="1">
        <v>3.625</v>
      </c>
      <c r="R2408" s="1" t="s">
        <v>8086</v>
      </c>
    </row>
    <row r="2409" spans="1:18" x14ac:dyDescent="0.2">
      <c r="A2409" s="1" t="s">
        <v>2409</v>
      </c>
      <c r="B2409" s="1" t="s">
        <v>6447</v>
      </c>
      <c r="C2409" s="2">
        <v>2.0174226355438384E-4</v>
      </c>
      <c r="D2409" s="1" t="s">
        <v>8209</v>
      </c>
      <c r="E2409" s="1" t="s">
        <v>8175</v>
      </c>
      <c r="F2409" s="1" t="s">
        <v>8105</v>
      </c>
      <c r="G2409" s="1" t="s">
        <v>8129</v>
      </c>
      <c r="H2409" s="1" t="s">
        <v>12341</v>
      </c>
      <c r="I2409" s="1" t="s">
        <v>8107</v>
      </c>
      <c r="J2409" s="1">
        <v>5.9021008474121102</v>
      </c>
      <c r="K2409" s="1" t="s">
        <v>8083</v>
      </c>
      <c r="L2409" s="1" t="s">
        <v>8130</v>
      </c>
      <c r="M2409" s="1" t="s">
        <v>11239</v>
      </c>
      <c r="N2409" s="1" t="s">
        <v>8562</v>
      </c>
      <c r="O2409" s="1" t="str">
        <f t="shared" si="37"/>
        <v>Y</v>
      </c>
      <c r="P2409" s="1">
        <v>500000000</v>
      </c>
      <c r="Q2409" s="1">
        <v>5</v>
      </c>
      <c r="R2409" s="1" t="s">
        <v>8102</v>
      </c>
    </row>
    <row r="2410" spans="1:18" x14ac:dyDescent="0.2">
      <c r="A2410" s="1" t="s">
        <v>2410</v>
      </c>
      <c r="B2410" s="1" t="s">
        <v>6448</v>
      </c>
      <c r="C2410" s="2">
        <v>2.0145455901596392E-4</v>
      </c>
      <c r="D2410" s="1" t="s">
        <v>9645</v>
      </c>
      <c r="E2410" s="1" t="s">
        <v>8175</v>
      </c>
      <c r="F2410" s="1" t="s">
        <v>8105</v>
      </c>
      <c r="G2410" s="1" t="s">
        <v>8081</v>
      </c>
      <c r="H2410" s="1" t="s">
        <v>12339</v>
      </c>
      <c r="I2410" s="1" t="s">
        <v>8112</v>
      </c>
      <c r="J2410" s="1">
        <v>3.25</v>
      </c>
      <c r="K2410" s="1" t="s">
        <v>8083</v>
      </c>
      <c r="L2410" s="1" t="s">
        <v>8113</v>
      </c>
      <c r="N2410" s="1" t="s">
        <v>8085</v>
      </c>
      <c r="O2410" s="1" t="str">
        <f t="shared" si="37"/>
        <v>N</v>
      </c>
      <c r="P2410" s="1">
        <v>625000000</v>
      </c>
      <c r="Q2410" s="1">
        <v>3.5</v>
      </c>
      <c r="R2410" s="1" t="s">
        <v>8086</v>
      </c>
    </row>
    <row r="2411" spans="1:18" x14ac:dyDescent="0.2">
      <c r="A2411" s="1" t="s">
        <v>2411</v>
      </c>
      <c r="B2411" s="1" t="s">
        <v>6449</v>
      </c>
      <c r="C2411" s="2">
        <v>2.0135195752342305E-4</v>
      </c>
      <c r="D2411" s="1" t="s">
        <v>8888</v>
      </c>
      <c r="E2411" s="1" t="s">
        <v>8622</v>
      </c>
      <c r="F2411" s="1" t="s">
        <v>8503</v>
      </c>
      <c r="G2411" s="1" t="s">
        <v>8081</v>
      </c>
      <c r="H2411" s="1" t="s">
        <v>12338</v>
      </c>
      <c r="I2411" s="1" t="s">
        <v>8099</v>
      </c>
      <c r="J2411" s="1">
        <v>6.34210090463257</v>
      </c>
      <c r="K2411" s="1" t="s">
        <v>8214</v>
      </c>
      <c r="L2411" s="1" t="s">
        <v>8130</v>
      </c>
      <c r="M2411" s="1" t="s">
        <v>11240</v>
      </c>
      <c r="N2411" s="1" t="s">
        <v>11241</v>
      </c>
      <c r="O2411" s="1" t="str">
        <f t="shared" si="37"/>
        <v>Y</v>
      </c>
      <c r="P2411" s="1">
        <v>600000000</v>
      </c>
      <c r="Q2411" s="1">
        <v>3.5</v>
      </c>
      <c r="R2411" s="1" t="s">
        <v>8086</v>
      </c>
    </row>
    <row r="2412" spans="1:18" x14ac:dyDescent="0.2">
      <c r="A2412" s="1" t="s">
        <v>2412</v>
      </c>
      <c r="B2412" s="1" t="s">
        <v>6450</v>
      </c>
      <c r="C2412" s="2">
        <v>2.0133023895930856E-4</v>
      </c>
      <c r="D2412" s="1" t="s">
        <v>11242</v>
      </c>
      <c r="E2412" s="1" t="s">
        <v>8175</v>
      </c>
      <c r="F2412" s="1" t="s">
        <v>8105</v>
      </c>
      <c r="G2412" s="1" t="s">
        <v>8129</v>
      </c>
      <c r="H2412" s="1" t="s">
        <v>12356</v>
      </c>
      <c r="I2412" s="1" t="s">
        <v>8112</v>
      </c>
      <c r="J2412" s="1">
        <v>3.1800000667572021</v>
      </c>
      <c r="K2412" s="1" t="s">
        <v>8083</v>
      </c>
      <c r="L2412" s="1" t="s">
        <v>8113</v>
      </c>
      <c r="M2412" s="1" t="s">
        <v>11125</v>
      </c>
      <c r="N2412" s="1" t="s">
        <v>11243</v>
      </c>
      <c r="O2412" s="1" t="str">
        <f t="shared" si="37"/>
        <v>Y</v>
      </c>
      <c r="P2412" s="1">
        <v>500000000</v>
      </c>
      <c r="Q2412" s="1">
        <v>5.5</v>
      </c>
      <c r="R2412" s="1" t="s">
        <v>8102</v>
      </c>
    </row>
    <row r="2413" spans="1:18" x14ac:dyDescent="0.2">
      <c r="A2413" s="1" t="s">
        <v>2413</v>
      </c>
      <c r="B2413" s="1" t="s">
        <v>6451</v>
      </c>
      <c r="C2413" s="2">
        <v>2.0122992286850875E-4</v>
      </c>
      <c r="D2413" s="1" t="s">
        <v>11244</v>
      </c>
      <c r="E2413" s="1" t="s">
        <v>8175</v>
      </c>
      <c r="F2413" s="1" t="s">
        <v>8105</v>
      </c>
      <c r="G2413" s="1" t="s">
        <v>8081</v>
      </c>
      <c r="H2413" s="1" t="s">
        <v>12337</v>
      </c>
      <c r="I2413" s="1" t="s">
        <v>8112</v>
      </c>
      <c r="J2413" s="1">
        <v>3.9100000858306885</v>
      </c>
      <c r="K2413" s="1" t="s">
        <v>8083</v>
      </c>
      <c r="L2413" s="1" t="s">
        <v>8113</v>
      </c>
      <c r="M2413" s="1" t="s">
        <v>10459</v>
      </c>
      <c r="N2413" s="1" t="s">
        <v>9979</v>
      </c>
      <c r="O2413" s="1" t="str">
        <f t="shared" si="37"/>
        <v>Y</v>
      </c>
      <c r="P2413" s="1">
        <v>500000000</v>
      </c>
      <c r="Q2413" s="1">
        <v>5.125</v>
      </c>
      <c r="R2413" s="1" t="s">
        <v>8102</v>
      </c>
    </row>
    <row r="2414" spans="1:18" x14ac:dyDescent="0.2">
      <c r="A2414" s="1" t="s">
        <v>2414</v>
      </c>
      <c r="B2414" s="1" t="s">
        <v>6452</v>
      </c>
      <c r="C2414" s="2">
        <v>2.0122135623576681E-4</v>
      </c>
      <c r="D2414" s="1" t="s">
        <v>8978</v>
      </c>
      <c r="E2414" s="1" t="s">
        <v>8979</v>
      </c>
      <c r="F2414" s="1" t="s">
        <v>8980</v>
      </c>
      <c r="G2414" s="1" t="s">
        <v>8081</v>
      </c>
      <c r="H2414" s="1" t="s">
        <v>12339</v>
      </c>
      <c r="I2414" s="1" t="s">
        <v>8082</v>
      </c>
      <c r="J2414" s="1">
        <v>4.8821008664856</v>
      </c>
      <c r="K2414" s="1" t="s">
        <v>8083</v>
      </c>
      <c r="L2414" s="1" t="s">
        <v>8092</v>
      </c>
      <c r="M2414" s="1" t="s">
        <v>8450</v>
      </c>
      <c r="N2414" s="1" t="s">
        <v>8451</v>
      </c>
      <c r="O2414" s="1" t="str">
        <f t="shared" si="37"/>
        <v>Y</v>
      </c>
      <c r="P2414" s="1">
        <v>500000000</v>
      </c>
      <c r="Q2414" s="1">
        <v>4.25</v>
      </c>
      <c r="R2414" s="1" t="s">
        <v>8086</v>
      </c>
    </row>
    <row r="2415" spans="1:18" x14ac:dyDescent="0.2">
      <c r="A2415" s="1" t="s">
        <v>2415</v>
      </c>
      <c r="B2415" s="1" t="s">
        <v>6453</v>
      </c>
      <c r="C2415" s="2">
        <v>2.0115773702916048E-4</v>
      </c>
      <c r="D2415" s="1" t="s">
        <v>8178</v>
      </c>
      <c r="E2415" s="1" t="s">
        <v>8170</v>
      </c>
      <c r="F2415" s="1" t="s">
        <v>8171</v>
      </c>
      <c r="G2415" s="1" t="s">
        <v>8081</v>
      </c>
      <c r="H2415" s="1" t="s">
        <v>12334</v>
      </c>
      <c r="I2415" s="1" t="s">
        <v>8112</v>
      </c>
      <c r="J2415" s="1">
        <v>5.3621008855590802</v>
      </c>
      <c r="K2415" s="1" t="s">
        <v>8083</v>
      </c>
      <c r="L2415" s="1" t="s">
        <v>8113</v>
      </c>
      <c r="M2415" s="1" t="s">
        <v>9966</v>
      </c>
      <c r="N2415" s="1" t="s">
        <v>11245</v>
      </c>
      <c r="O2415" s="1" t="str">
        <f t="shared" si="37"/>
        <v>Y</v>
      </c>
      <c r="P2415" s="1">
        <v>750000000</v>
      </c>
      <c r="Q2415" s="1">
        <v>1.7</v>
      </c>
      <c r="R2415" s="1" t="s">
        <v>8086</v>
      </c>
    </row>
    <row r="2416" spans="1:18" x14ac:dyDescent="0.2">
      <c r="A2416" s="1" t="s">
        <v>2416</v>
      </c>
      <c r="B2416" s="1" t="s">
        <v>6454</v>
      </c>
      <c r="C2416" s="2">
        <v>2.0103207375541415E-4</v>
      </c>
      <c r="D2416" s="1" t="s">
        <v>9090</v>
      </c>
      <c r="E2416" s="1" t="s">
        <v>8175</v>
      </c>
      <c r="F2416" s="1" t="s">
        <v>8105</v>
      </c>
      <c r="G2416" s="1" t="s">
        <v>8106</v>
      </c>
      <c r="H2416" s="1" t="s">
        <v>12333</v>
      </c>
      <c r="I2416" s="1" t="s">
        <v>8082</v>
      </c>
      <c r="J2416" s="1">
        <v>3.4000000953674316</v>
      </c>
      <c r="K2416" s="1" t="s">
        <v>8083</v>
      </c>
      <c r="L2416" s="1" t="s">
        <v>8130</v>
      </c>
      <c r="M2416" s="1" t="s">
        <v>9287</v>
      </c>
      <c r="N2416" s="1" t="s">
        <v>10079</v>
      </c>
      <c r="O2416" s="1" t="str">
        <f t="shared" si="37"/>
        <v>Y</v>
      </c>
      <c r="P2416" s="1">
        <v>500000000</v>
      </c>
      <c r="Q2416" s="1">
        <v>4.25</v>
      </c>
      <c r="R2416" s="1" t="s">
        <v>8102</v>
      </c>
    </row>
    <row r="2417" spans="1:18" x14ac:dyDescent="0.2">
      <c r="A2417" s="1" t="s">
        <v>2417</v>
      </c>
      <c r="B2417" s="1" t="s">
        <v>6455</v>
      </c>
      <c r="C2417" s="2">
        <v>2.0096882659095171E-4</v>
      </c>
      <c r="D2417" s="1" t="s">
        <v>8230</v>
      </c>
      <c r="E2417" s="1" t="s">
        <v>8121</v>
      </c>
      <c r="F2417" s="1" t="s">
        <v>8105</v>
      </c>
      <c r="G2417" s="1" t="s">
        <v>8106</v>
      </c>
      <c r="H2417" s="1" t="s">
        <v>12339</v>
      </c>
      <c r="I2417" s="1" t="s">
        <v>8107</v>
      </c>
      <c r="J2417" s="1">
        <v>5.5900001525878906</v>
      </c>
      <c r="K2417" s="1" t="s">
        <v>8083</v>
      </c>
      <c r="L2417" s="1" t="s">
        <v>8084</v>
      </c>
      <c r="M2417" s="1" t="s">
        <v>11246</v>
      </c>
      <c r="N2417" s="1" t="s">
        <v>8388</v>
      </c>
      <c r="O2417" s="1" t="str">
        <f t="shared" si="37"/>
        <v>Y</v>
      </c>
      <c r="P2417" s="1">
        <v>500000000</v>
      </c>
      <c r="Q2417" s="1">
        <v>4</v>
      </c>
      <c r="R2417" s="1" t="s">
        <v>8102</v>
      </c>
    </row>
    <row r="2418" spans="1:18" x14ac:dyDescent="0.2">
      <c r="A2418" s="1" t="s">
        <v>2418</v>
      </c>
      <c r="B2418" s="1" t="s">
        <v>6456</v>
      </c>
      <c r="C2418" s="2">
        <v>2.0094674081640949E-4</v>
      </c>
      <c r="D2418" s="1" t="s">
        <v>9070</v>
      </c>
      <c r="E2418" s="1" t="s">
        <v>8079</v>
      </c>
      <c r="F2418" s="1" t="s">
        <v>8080</v>
      </c>
      <c r="G2418" s="1" t="s">
        <v>8081</v>
      </c>
      <c r="H2418" s="1" t="s">
        <v>12334</v>
      </c>
      <c r="I2418" s="1" t="s">
        <v>8112</v>
      </c>
      <c r="J2418" s="1">
        <v>5.2121007901916503</v>
      </c>
      <c r="K2418" s="1" t="s">
        <v>8083</v>
      </c>
      <c r="L2418" s="1" t="s">
        <v>8107</v>
      </c>
      <c r="N2418" s="1" t="s">
        <v>8635</v>
      </c>
      <c r="O2418" s="1" t="str">
        <f t="shared" si="37"/>
        <v>N</v>
      </c>
      <c r="P2418" s="1">
        <v>650000000</v>
      </c>
      <c r="Q2418" s="1">
        <v>0.4</v>
      </c>
      <c r="R2418" s="1" t="s">
        <v>8086</v>
      </c>
    </row>
    <row r="2419" spans="1:18" x14ac:dyDescent="0.2">
      <c r="A2419" s="1" t="s">
        <v>2419</v>
      </c>
      <c r="B2419" s="1" t="s">
        <v>6457</v>
      </c>
      <c r="C2419" s="2">
        <v>2.0092462605157032E-4</v>
      </c>
      <c r="D2419" s="1" t="s">
        <v>10569</v>
      </c>
      <c r="E2419" s="1" t="s">
        <v>8128</v>
      </c>
      <c r="F2419" s="1" t="s">
        <v>8105</v>
      </c>
      <c r="G2419" s="1" t="s">
        <v>8129</v>
      </c>
      <c r="H2419" s="1" t="s">
        <v>12336</v>
      </c>
      <c r="I2419" s="1" t="s">
        <v>8112</v>
      </c>
      <c r="J2419" s="1">
        <v>1.9021009666213999</v>
      </c>
      <c r="K2419" s="1" t="s">
        <v>8083</v>
      </c>
      <c r="L2419" s="1" t="s">
        <v>8113</v>
      </c>
      <c r="N2419" s="1" t="s">
        <v>11247</v>
      </c>
      <c r="O2419" s="1" t="str">
        <f t="shared" si="37"/>
        <v>N</v>
      </c>
      <c r="P2419" s="1">
        <v>500000000</v>
      </c>
      <c r="Q2419" s="1">
        <v>4.375</v>
      </c>
      <c r="R2419" s="1" t="s">
        <v>8086</v>
      </c>
    </row>
    <row r="2420" spans="1:18" x14ac:dyDescent="0.2">
      <c r="A2420" s="1" t="s">
        <v>2420</v>
      </c>
      <c r="B2420" s="1" t="s">
        <v>6458</v>
      </c>
      <c r="C2420" s="2">
        <v>2.0091629134120381E-4</v>
      </c>
      <c r="D2420" s="1" t="s">
        <v>8993</v>
      </c>
      <c r="E2420" s="1" t="s">
        <v>8175</v>
      </c>
      <c r="F2420" s="1" t="s">
        <v>8105</v>
      </c>
      <c r="G2420" s="1" t="s">
        <v>8106</v>
      </c>
      <c r="H2420" s="1" t="s">
        <v>12339</v>
      </c>
      <c r="I2420" s="1" t="s">
        <v>8107</v>
      </c>
      <c r="J2420" s="1">
        <v>4.9421008092651402</v>
      </c>
      <c r="K2420" s="1" t="s">
        <v>8214</v>
      </c>
      <c r="L2420" s="1" t="s">
        <v>8084</v>
      </c>
      <c r="M2420" s="1" t="s">
        <v>11248</v>
      </c>
      <c r="N2420" s="1" t="s">
        <v>9482</v>
      </c>
      <c r="O2420" s="1" t="str">
        <f t="shared" si="37"/>
        <v>Y</v>
      </c>
      <c r="P2420" s="1">
        <v>600000000</v>
      </c>
      <c r="Q2420" s="1">
        <v>5.25</v>
      </c>
      <c r="R2420" s="1" t="s">
        <v>8102</v>
      </c>
    </row>
    <row r="2421" spans="1:18" x14ac:dyDescent="0.2">
      <c r="A2421" s="1" t="s">
        <v>2421</v>
      </c>
      <c r="B2421" s="1" t="s">
        <v>6459</v>
      </c>
      <c r="C2421" s="2">
        <v>2.0091264339550715E-4</v>
      </c>
      <c r="D2421" s="1" t="s">
        <v>8461</v>
      </c>
      <c r="E2421" s="1" t="s">
        <v>8462</v>
      </c>
      <c r="F2421" s="1" t="s">
        <v>8105</v>
      </c>
      <c r="G2421" s="1" t="s">
        <v>8081</v>
      </c>
      <c r="H2421" s="1" t="s">
        <v>12340</v>
      </c>
      <c r="I2421" s="1" t="s">
        <v>8112</v>
      </c>
      <c r="J2421" s="1">
        <v>5.1521008474121102</v>
      </c>
      <c r="K2421" s="1" t="s">
        <v>8214</v>
      </c>
      <c r="L2421" s="1" t="s">
        <v>8130</v>
      </c>
      <c r="M2421" s="1" t="s">
        <v>11249</v>
      </c>
      <c r="N2421" s="1" t="s">
        <v>8854</v>
      </c>
      <c r="O2421" s="1" t="str">
        <f t="shared" si="37"/>
        <v>Y</v>
      </c>
      <c r="P2421" s="1">
        <v>750000000</v>
      </c>
      <c r="Q2421" s="1">
        <v>3.5470000000000002</v>
      </c>
      <c r="R2421" s="1" t="s">
        <v>8086</v>
      </c>
    </row>
    <row r="2422" spans="1:18" x14ac:dyDescent="0.2">
      <c r="A2422" s="1" t="s">
        <v>2422</v>
      </c>
      <c r="B2422" s="1" t="s">
        <v>6460</v>
      </c>
      <c r="C2422" s="2">
        <v>2.0081249641477273E-4</v>
      </c>
      <c r="D2422" s="1" t="s">
        <v>10997</v>
      </c>
      <c r="E2422" s="1" t="s">
        <v>8175</v>
      </c>
      <c r="F2422" s="1" t="s">
        <v>8105</v>
      </c>
      <c r="G2422" s="1" t="s">
        <v>8081</v>
      </c>
      <c r="H2422" s="1" t="s">
        <v>12337</v>
      </c>
      <c r="I2422" s="1" t="s">
        <v>8435</v>
      </c>
      <c r="J2422" s="1">
        <v>3.9300000667572021</v>
      </c>
      <c r="K2422" s="1" t="s">
        <v>8083</v>
      </c>
      <c r="L2422" s="1" t="s">
        <v>8113</v>
      </c>
      <c r="M2422" s="1" t="s">
        <v>8303</v>
      </c>
      <c r="N2422" s="1" t="s">
        <v>8304</v>
      </c>
      <c r="O2422" s="1" t="str">
        <f t="shared" si="37"/>
        <v>Y</v>
      </c>
      <c r="P2422" s="1">
        <v>500000000</v>
      </c>
      <c r="Q2422" s="1">
        <v>4.125</v>
      </c>
      <c r="R2422" s="1" t="s">
        <v>8102</v>
      </c>
    </row>
    <row r="2423" spans="1:18" x14ac:dyDescent="0.2">
      <c r="A2423" s="1" t="s">
        <v>2423</v>
      </c>
      <c r="B2423" s="1" t="s">
        <v>6461</v>
      </c>
      <c r="C2423" s="2">
        <v>2.0079724751858913E-4</v>
      </c>
      <c r="D2423" s="1" t="s">
        <v>9087</v>
      </c>
      <c r="E2423" s="1" t="s">
        <v>8503</v>
      </c>
      <c r="F2423" s="1" t="s">
        <v>8503</v>
      </c>
      <c r="G2423" s="1" t="s">
        <v>8081</v>
      </c>
      <c r="H2423" s="1" t="s">
        <v>12340</v>
      </c>
      <c r="I2423" s="1" t="s">
        <v>8099</v>
      </c>
      <c r="J2423" s="1">
        <v>5.1121008855590802</v>
      </c>
      <c r="K2423" s="1" t="s">
        <v>8083</v>
      </c>
      <c r="L2423" s="1" t="s">
        <v>8084</v>
      </c>
      <c r="M2423" s="1" t="s">
        <v>8927</v>
      </c>
      <c r="N2423" s="1" t="s">
        <v>8928</v>
      </c>
      <c r="O2423" s="1" t="str">
        <f t="shared" si="37"/>
        <v>Y</v>
      </c>
      <c r="P2423" s="1">
        <v>750000000</v>
      </c>
      <c r="Q2423" s="1">
        <v>0.75</v>
      </c>
      <c r="R2423" s="1" t="s">
        <v>8086</v>
      </c>
    </row>
    <row r="2424" spans="1:18" x14ac:dyDescent="0.2">
      <c r="A2424" s="1" t="s">
        <v>2424</v>
      </c>
      <c r="B2424" s="1" t="s">
        <v>6462</v>
      </c>
      <c r="C2424" s="2">
        <v>2.007507035968728E-4</v>
      </c>
      <c r="D2424" s="1" t="s">
        <v>9367</v>
      </c>
      <c r="E2424" s="1" t="s">
        <v>8128</v>
      </c>
      <c r="F2424" s="1" t="s">
        <v>8105</v>
      </c>
      <c r="G2424" s="1" t="s">
        <v>8081</v>
      </c>
      <c r="H2424" s="1" t="s">
        <v>12334</v>
      </c>
      <c r="I2424" s="1" t="s">
        <v>8084</v>
      </c>
      <c r="J2424" s="1">
        <v>1.5</v>
      </c>
      <c r="K2424" s="1" t="s">
        <v>8083</v>
      </c>
      <c r="L2424" s="1" t="s">
        <v>8458</v>
      </c>
      <c r="M2424" s="1" t="s">
        <v>9729</v>
      </c>
      <c r="N2424" s="1" t="s">
        <v>9730</v>
      </c>
      <c r="O2424" s="1" t="str">
        <f t="shared" si="37"/>
        <v>Y</v>
      </c>
      <c r="P2424" s="1">
        <v>750000000</v>
      </c>
      <c r="Q2424" s="1">
        <v>2.15</v>
      </c>
      <c r="R2424" s="1" t="s">
        <v>8086</v>
      </c>
    </row>
    <row r="2425" spans="1:18" x14ac:dyDescent="0.2">
      <c r="A2425" s="1" t="s">
        <v>2425</v>
      </c>
      <c r="B2425" s="1" t="s">
        <v>6463</v>
      </c>
      <c r="C2425" s="2">
        <v>2.0065921021977112E-4</v>
      </c>
      <c r="D2425" s="1" t="s">
        <v>10990</v>
      </c>
      <c r="E2425" s="1" t="s">
        <v>8971</v>
      </c>
      <c r="F2425" s="1" t="s">
        <v>8171</v>
      </c>
      <c r="G2425" s="1" t="s">
        <v>8081</v>
      </c>
      <c r="H2425" s="1" t="s">
        <v>12334</v>
      </c>
      <c r="I2425" s="1" t="s">
        <v>8099</v>
      </c>
      <c r="J2425" s="1">
        <v>4.3621008855590802</v>
      </c>
      <c r="K2425" s="1" t="s">
        <v>8083</v>
      </c>
      <c r="L2425" s="1" t="s">
        <v>8084</v>
      </c>
      <c r="M2425" s="1" t="s">
        <v>11169</v>
      </c>
      <c r="N2425" s="1" t="s">
        <v>9969</v>
      </c>
      <c r="O2425" s="1" t="str">
        <f t="shared" si="37"/>
        <v>Y</v>
      </c>
      <c r="P2425" s="1">
        <v>500000000</v>
      </c>
      <c r="Q2425" s="1">
        <v>2.875</v>
      </c>
      <c r="R2425" s="1" t="s">
        <v>8086</v>
      </c>
    </row>
    <row r="2426" spans="1:18" x14ac:dyDescent="0.2">
      <c r="A2426" s="1" t="s">
        <v>2426</v>
      </c>
      <c r="B2426" s="1" t="s">
        <v>6464</v>
      </c>
      <c r="C2426" s="2">
        <v>2.0058752204718674E-4</v>
      </c>
      <c r="D2426" s="1" t="s">
        <v>10745</v>
      </c>
      <c r="E2426" s="1" t="s">
        <v>8128</v>
      </c>
      <c r="F2426" s="1" t="s">
        <v>8105</v>
      </c>
      <c r="G2426" s="1" t="s">
        <v>8081</v>
      </c>
      <c r="H2426" s="1" t="s">
        <v>12339</v>
      </c>
      <c r="I2426" s="1" t="s">
        <v>8112</v>
      </c>
      <c r="J2426" s="1">
        <v>5.8000001907348633</v>
      </c>
      <c r="K2426" s="1" t="s">
        <v>8083</v>
      </c>
      <c r="L2426" s="1" t="s">
        <v>8084</v>
      </c>
      <c r="M2426" s="1" t="s">
        <v>11250</v>
      </c>
      <c r="N2426" s="1" t="s">
        <v>9060</v>
      </c>
      <c r="O2426" s="1" t="str">
        <f t="shared" si="37"/>
        <v>Y</v>
      </c>
      <c r="P2426" s="1">
        <v>500000000</v>
      </c>
      <c r="Q2426" s="1">
        <v>4</v>
      </c>
      <c r="R2426" s="1" t="s">
        <v>8086</v>
      </c>
    </row>
    <row r="2427" spans="1:18" x14ac:dyDescent="0.2">
      <c r="A2427" s="1" t="s">
        <v>2427</v>
      </c>
      <c r="B2427" s="1" t="s">
        <v>6465</v>
      </c>
      <c r="C2427" s="2">
        <v>2.0052259827721869E-4</v>
      </c>
      <c r="D2427" s="1" t="s">
        <v>8445</v>
      </c>
      <c r="E2427" s="1" t="s">
        <v>8446</v>
      </c>
      <c r="F2427" s="1" t="s">
        <v>8259</v>
      </c>
      <c r="G2427" s="1" t="s">
        <v>8081</v>
      </c>
      <c r="H2427" s="1" t="s">
        <v>12339</v>
      </c>
      <c r="I2427" s="1" t="s">
        <v>8107</v>
      </c>
      <c r="J2427" s="1">
        <v>3.3900001049041748</v>
      </c>
      <c r="K2427" s="1" t="s">
        <v>8083</v>
      </c>
      <c r="L2427" s="1" t="s">
        <v>8113</v>
      </c>
      <c r="M2427" s="1" t="s">
        <v>10832</v>
      </c>
      <c r="N2427" s="1" t="s">
        <v>8792</v>
      </c>
      <c r="O2427" s="1" t="str">
        <f t="shared" si="37"/>
        <v>Y</v>
      </c>
      <c r="P2427" s="1">
        <v>750000000</v>
      </c>
      <c r="Q2427" s="1">
        <v>3.625</v>
      </c>
      <c r="R2427" s="1" t="s">
        <v>8086</v>
      </c>
    </row>
    <row r="2428" spans="1:18" x14ac:dyDescent="0.2">
      <c r="A2428" s="1" t="s">
        <v>2428</v>
      </c>
      <c r="B2428" s="1" t="s">
        <v>6466</v>
      </c>
      <c r="C2428" s="2">
        <v>2.0046718332464267E-4</v>
      </c>
      <c r="D2428" s="1" t="s">
        <v>11223</v>
      </c>
      <c r="E2428" s="1" t="s">
        <v>10133</v>
      </c>
      <c r="F2428" s="1" t="s">
        <v>8105</v>
      </c>
      <c r="G2428" s="1" t="s">
        <v>8081</v>
      </c>
      <c r="H2428" s="1" t="s">
        <v>12342</v>
      </c>
      <c r="I2428" s="1" t="s">
        <v>8099</v>
      </c>
      <c r="J2428" s="1">
        <v>2.940000057220459</v>
      </c>
      <c r="K2428" s="1" t="s">
        <v>8083</v>
      </c>
      <c r="L2428" s="1" t="s">
        <v>8084</v>
      </c>
      <c r="N2428" s="1" t="s">
        <v>8794</v>
      </c>
      <c r="O2428" s="1" t="str">
        <f t="shared" si="37"/>
        <v>N</v>
      </c>
      <c r="P2428" s="1">
        <v>500000000</v>
      </c>
      <c r="Q2428" s="1">
        <v>4.4770000000000003</v>
      </c>
      <c r="R2428" s="1" t="s">
        <v>8086</v>
      </c>
    </row>
    <row r="2429" spans="1:18" x14ac:dyDescent="0.2">
      <c r="A2429" s="1" t="s">
        <v>2429</v>
      </c>
      <c r="B2429" s="1" t="s">
        <v>6467</v>
      </c>
      <c r="C2429" s="2">
        <v>2.0040109994279754E-4</v>
      </c>
      <c r="D2429" s="1" t="s">
        <v>9182</v>
      </c>
      <c r="E2429" s="1" t="s">
        <v>8503</v>
      </c>
      <c r="F2429" s="1" t="s">
        <v>8503</v>
      </c>
      <c r="G2429" s="1" t="s">
        <v>8081</v>
      </c>
      <c r="H2429" s="1" t="s">
        <v>12339</v>
      </c>
      <c r="I2429" s="1" t="s">
        <v>8092</v>
      </c>
      <c r="J2429" s="1">
        <v>1.32100997615814</v>
      </c>
      <c r="K2429" s="1" t="s">
        <v>8214</v>
      </c>
      <c r="L2429" s="1" t="s">
        <v>8113</v>
      </c>
      <c r="M2429" s="1" t="s">
        <v>8583</v>
      </c>
      <c r="N2429" s="1" t="s">
        <v>10906</v>
      </c>
      <c r="O2429" s="1" t="str">
        <f t="shared" si="37"/>
        <v>Y</v>
      </c>
      <c r="P2429" s="1">
        <v>500000000</v>
      </c>
      <c r="Q2429" s="1">
        <v>3.875</v>
      </c>
      <c r="R2429" s="1" t="s">
        <v>8086</v>
      </c>
    </row>
    <row r="2430" spans="1:18" x14ac:dyDescent="0.2">
      <c r="A2430" s="1" t="s">
        <v>2430</v>
      </c>
      <c r="B2430" s="1" t="s">
        <v>6468</v>
      </c>
      <c r="C2430" s="2">
        <v>2.0034491191563684E-4</v>
      </c>
      <c r="D2430" s="1" t="s">
        <v>9613</v>
      </c>
      <c r="E2430" s="1" t="s">
        <v>8079</v>
      </c>
      <c r="F2430" s="1" t="s">
        <v>8080</v>
      </c>
      <c r="G2430" s="1" t="s">
        <v>8081</v>
      </c>
      <c r="H2430" s="1" t="s">
        <v>12334</v>
      </c>
      <c r="I2430" s="1" t="s">
        <v>8112</v>
      </c>
      <c r="J2430" s="1">
        <v>5.690000057220459</v>
      </c>
      <c r="K2430" s="1" t="s">
        <v>8083</v>
      </c>
      <c r="L2430" s="1" t="s">
        <v>8092</v>
      </c>
      <c r="M2430" s="1" t="s">
        <v>11251</v>
      </c>
      <c r="N2430" s="1" t="s">
        <v>11252</v>
      </c>
      <c r="O2430" s="1" t="str">
        <f t="shared" si="37"/>
        <v>Y</v>
      </c>
      <c r="P2430" s="1">
        <v>500000000</v>
      </c>
      <c r="Q2430" s="1">
        <v>4.05</v>
      </c>
      <c r="R2430" s="1" t="s">
        <v>8086</v>
      </c>
    </row>
    <row r="2431" spans="1:18" x14ac:dyDescent="0.2">
      <c r="A2431" s="1" t="s">
        <v>2431</v>
      </c>
      <c r="B2431" s="1" t="s">
        <v>6469</v>
      </c>
      <c r="C2431" s="2">
        <v>2.0032565269504499E-4</v>
      </c>
      <c r="D2431" s="1" t="s">
        <v>9182</v>
      </c>
      <c r="E2431" s="1" t="s">
        <v>8503</v>
      </c>
      <c r="F2431" s="1" t="s">
        <v>8503</v>
      </c>
      <c r="G2431" s="1" t="s">
        <v>8081</v>
      </c>
      <c r="H2431" s="1" t="s">
        <v>12339</v>
      </c>
      <c r="I2431" s="1" t="s">
        <v>8092</v>
      </c>
      <c r="J2431" s="1">
        <v>1.32100997615814</v>
      </c>
      <c r="K2431" s="1" t="s">
        <v>8214</v>
      </c>
      <c r="L2431" s="1" t="s">
        <v>8113</v>
      </c>
      <c r="M2431" s="1" t="s">
        <v>8737</v>
      </c>
      <c r="N2431" s="1" t="s">
        <v>9034</v>
      </c>
      <c r="O2431" s="1" t="str">
        <f t="shared" si="37"/>
        <v>Y</v>
      </c>
      <c r="P2431" s="1">
        <v>500000000</v>
      </c>
      <c r="Q2431" s="1">
        <v>3.625</v>
      </c>
      <c r="R2431" s="1" t="s">
        <v>8086</v>
      </c>
    </row>
    <row r="2432" spans="1:18" x14ac:dyDescent="0.2">
      <c r="A2432" s="1" t="s">
        <v>2432</v>
      </c>
      <c r="B2432" s="1" t="s">
        <v>6470</v>
      </c>
      <c r="C2432" s="2">
        <v>2.003160375798975E-4</v>
      </c>
      <c r="D2432" s="1" t="s">
        <v>9483</v>
      </c>
      <c r="E2432" s="1" t="s">
        <v>8622</v>
      </c>
      <c r="F2432" s="1" t="s">
        <v>8503</v>
      </c>
      <c r="G2432" s="1" t="s">
        <v>8129</v>
      </c>
      <c r="H2432" s="1" t="s">
        <v>12339</v>
      </c>
      <c r="I2432" s="1" t="s">
        <v>8092</v>
      </c>
      <c r="J2432" s="1">
        <v>5.0900001525878906</v>
      </c>
      <c r="K2432" s="1" t="s">
        <v>8214</v>
      </c>
      <c r="L2432" s="1" t="s">
        <v>8130</v>
      </c>
      <c r="M2432" s="1" t="s">
        <v>9181</v>
      </c>
      <c r="N2432" s="1" t="s">
        <v>11253</v>
      </c>
      <c r="O2432" s="1" t="str">
        <f t="shared" si="37"/>
        <v>Y</v>
      </c>
      <c r="P2432" s="1">
        <v>500000000</v>
      </c>
      <c r="Q2432" s="1">
        <v>4.625</v>
      </c>
      <c r="R2432" s="1" t="s">
        <v>8102</v>
      </c>
    </row>
    <row r="2433" spans="1:18" x14ac:dyDescent="0.2">
      <c r="A2433" s="1" t="s">
        <v>2433</v>
      </c>
      <c r="B2433" s="1" t="s">
        <v>6471</v>
      </c>
      <c r="C2433" s="2">
        <v>2.0011710616238428E-4</v>
      </c>
      <c r="D2433" s="1" t="s">
        <v>8449</v>
      </c>
      <c r="E2433" s="1" t="s">
        <v>8221</v>
      </c>
      <c r="F2433" s="1" t="s">
        <v>8171</v>
      </c>
      <c r="G2433" s="1" t="s">
        <v>8081</v>
      </c>
      <c r="H2433" s="1" t="s">
        <v>12334</v>
      </c>
      <c r="I2433" s="1" t="s">
        <v>8112</v>
      </c>
      <c r="J2433" s="1">
        <v>5.6500000953674316</v>
      </c>
      <c r="K2433" s="1" t="s">
        <v>8083</v>
      </c>
      <c r="L2433" s="1" t="s">
        <v>8113</v>
      </c>
      <c r="M2433" s="1" t="s">
        <v>11254</v>
      </c>
      <c r="N2433" s="1" t="s">
        <v>10595</v>
      </c>
      <c r="O2433" s="1" t="str">
        <f t="shared" si="37"/>
        <v>Y</v>
      </c>
      <c r="P2433" s="1">
        <v>750000000</v>
      </c>
      <c r="Q2433" s="1">
        <v>3.375</v>
      </c>
      <c r="R2433" s="1" t="s">
        <v>8086</v>
      </c>
    </row>
    <row r="2434" spans="1:18" x14ac:dyDescent="0.2">
      <c r="A2434" s="1" t="s">
        <v>2434</v>
      </c>
      <c r="B2434" s="1" t="s">
        <v>6472</v>
      </c>
      <c r="C2434" s="2">
        <v>1.2100197920913101E-4</v>
      </c>
      <c r="D2434" s="1" t="s">
        <v>8217</v>
      </c>
      <c r="E2434" s="1" t="s">
        <v>8175</v>
      </c>
      <c r="F2434" s="1" t="s">
        <v>8105</v>
      </c>
      <c r="G2434" s="1" t="s">
        <v>8129</v>
      </c>
      <c r="H2434" s="1" t="s">
        <v>12336</v>
      </c>
      <c r="I2434" s="1" t="s">
        <v>8107</v>
      </c>
      <c r="J2434" s="1">
        <v>4.880000114440918</v>
      </c>
      <c r="K2434" s="1" t="s">
        <v>8083</v>
      </c>
      <c r="L2434" s="1" t="s">
        <v>8113</v>
      </c>
      <c r="M2434" s="1" t="s">
        <v>8392</v>
      </c>
      <c r="N2434" s="1" t="s">
        <v>8631</v>
      </c>
      <c r="O2434" s="1" t="str">
        <f t="shared" si="37"/>
        <v>Y</v>
      </c>
      <c r="P2434" s="1">
        <v>500000000</v>
      </c>
      <c r="Q2434" s="1">
        <v>4.875</v>
      </c>
      <c r="R2434" s="1" t="s">
        <v>8102</v>
      </c>
    </row>
    <row r="2435" spans="1:18" x14ac:dyDescent="0.2">
      <c r="A2435" s="1" t="s">
        <v>2435</v>
      </c>
      <c r="B2435" s="1" t="s">
        <v>6473</v>
      </c>
      <c r="C2435" s="2">
        <v>1.9996116735521383E-4</v>
      </c>
      <c r="D2435" s="1" t="s">
        <v>11255</v>
      </c>
      <c r="E2435" s="1" t="s">
        <v>8175</v>
      </c>
      <c r="F2435" s="1" t="s">
        <v>8105</v>
      </c>
      <c r="G2435" s="1" t="s">
        <v>8081</v>
      </c>
      <c r="H2435" s="1" t="s">
        <v>12339</v>
      </c>
      <c r="I2435" s="1" t="s">
        <v>8122</v>
      </c>
      <c r="J2435" s="1">
        <v>0.81000000238418579</v>
      </c>
      <c r="K2435" s="1" t="s">
        <v>8083</v>
      </c>
      <c r="L2435" s="1" t="s">
        <v>8113</v>
      </c>
      <c r="N2435" s="1" t="s">
        <v>8564</v>
      </c>
      <c r="O2435" s="1" t="str">
        <f t="shared" ref="O2435:O2498" si="38">IF(M2435 = "","N","Y")</f>
        <v>N</v>
      </c>
      <c r="P2435" s="1">
        <v>500000000</v>
      </c>
      <c r="Q2435" s="1">
        <v>4.375</v>
      </c>
      <c r="R2435" s="1" t="s">
        <v>8086</v>
      </c>
    </row>
    <row r="2436" spans="1:18" x14ac:dyDescent="0.2">
      <c r="A2436" s="1" t="s">
        <v>2436</v>
      </c>
      <c r="B2436" s="1" t="s">
        <v>6474</v>
      </c>
      <c r="C2436" s="2">
        <v>1.9996053923211377E-4</v>
      </c>
      <c r="D2436" s="1" t="s">
        <v>9155</v>
      </c>
      <c r="E2436" s="1" t="s">
        <v>8221</v>
      </c>
      <c r="F2436" s="1" t="s">
        <v>8171</v>
      </c>
      <c r="G2436" s="1" t="s">
        <v>8081</v>
      </c>
      <c r="H2436" s="1" t="s">
        <v>12334</v>
      </c>
      <c r="I2436" s="1" t="s">
        <v>8112</v>
      </c>
      <c r="J2436" s="1">
        <v>6.6210098092651402</v>
      </c>
      <c r="K2436" s="1" t="s">
        <v>8083</v>
      </c>
      <c r="L2436" s="1" t="s">
        <v>8113</v>
      </c>
      <c r="M2436" s="1" t="s">
        <v>11256</v>
      </c>
      <c r="N2436" s="1" t="s">
        <v>11257</v>
      </c>
      <c r="O2436" s="1" t="str">
        <f t="shared" si="38"/>
        <v>Y</v>
      </c>
      <c r="P2436" s="1">
        <v>1000000000</v>
      </c>
      <c r="Q2436" s="1">
        <v>1.625</v>
      </c>
      <c r="R2436" s="1" t="s">
        <v>8086</v>
      </c>
    </row>
    <row r="2437" spans="1:18" x14ac:dyDescent="0.2">
      <c r="A2437" s="1" t="s">
        <v>2437</v>
      </c>
      <c r="B2437" s="1" t="s">
        <v>6475</v>
      </c>
      <c r="C2437" s="2">
        <v>1.9992347996920871E-4</v>
      </c>
      <c r="D2437" s="1" t="s">
        <v>9756</v>
      </c>
      <c r="E2437" s="1" t="s">
        <v>8175</v>
      </c>
      <c r="F2437" s="1" t="s">
        <v>8105</v>
      </c>
      <c r="G2437" s="1" t="s">
        <v>8129</v>
      </c>
      <c r="H2437" s="1" t="s">
        <v>12356</v>
      </c>
      <c r="I2437" s="1" t="s">
        <v>8107</v>
      </c>
      <c r="J2437" s="1">
        <v>5.5900001525878906</v>
      </c>
      <c r="K2437" s="1" t="s">
        <v>8083</v>
      </c>
      <c r="L2437" s="1" t="s">
        <v>8084</v>
      </c>
      <c r="M2437" s="1" t="s">
        <v>11045</v>
      </c>
      <c r="N2437" s="1" t="s">
        <v>8418</v>
      </c>
      <c r="O2437" s="1" t="str">
        <f t="shared" si="38"/>
        <v>Y</v>
      </c>
      <c r="P2437" s="1">
        <v>500000000</v>
      </c>
      <c r="Q2437" s="1">
        <v>4</v>
      </c>
      <c r="R2437" s="1" t="s">
        <v>8102</v>
      </c>
    </row>
    <row r="2438" spans="1:18" x14ac:dyDescent="0.2">
      <c r="A2438" s="1" t="s">
        <v>2438</v>
      </c>
      <c r="B2438" s="1" t="s">
        <v>6476</v>
      </c>
      <c r="C2438" s="2">
        <v>1.9991838734038187E-4</v>
      </c>
      <c r="D2438" s="1" t="s">
        <v>10140</v>
      </c>
      <c r="E2438" s="1" t="s">
        <v>8703</v>
      </c>
      <c r="F2438" s="1" t="s">
        <v>8703</v>
      </c>
      <c r="G2438" s="1" t="s">
        <v>8081</v>
      </c>
      <c r="H2438" s="1" t="s">
        <v>12334</v>
      </c>
      <c r="I2438" s="1" t="s">
        <v>8112</v>
      </c>
      <c r="J2438" s="1">
        <v>5.2821009618530299</v>
      </c>
      <c r="K2438" s="1" t="s">
        <v>8083</v>
      </c>
      <c r="L2438" s="1" t="s">
        <v>8113</v>
      </c>
      <c r="M2438" s="1" t="s">
        <v>9140</v>
      </c>
      <c r="N2438" s="1" t="s">
        <v>10547</v>
      </c>
      <c r="O2438" s="1" t="str">
        <f t="shared" si="38"/>
        <v>Y</v>
      </c>
      <c r="P2438" s="1">
        <v>700000000</v>
      </c>
      <c r="Q2438" s="1">
        <v>0.625</v>
      </c>
      <c r="R2438" s="1" t="s">
        <v>8086</v>
      </c>
    </row>
    <row r="2439" spans="1:18" x14ac:dyDescent="0.2">
      <c r="A2439" s="1" t="s">
        <v>2439</v>
      </c>
      <c r="B2439" s="1" t="s">
        <v>6477</v>
      </c>
      <c r="C2439" s="2">
        <v>1.9976585489310034E-4</v>
      </c>
      <c r="D2439" s="1" t="s">
        <v>11039</v>
      </c>
      <c r="E2439" s="1" t="s">
        <v>8096</v>
      </c>
      <c r="F2439" s="1" t="s">
        <v>8097</v>
      </c>
      <c r="G2439" s="1" t="s">
        <v>8081</v>
      </c>
      <c r="H2439" s="1" t="s">
        <v>12364</v>
      </c>
      <c r="I2439" s="1" t="s">
        <v>8082</v>
      </c>
      <c r="J2439" s="1">
        <v>3.7400000095367432</v>
      </c>
      <c r="K2439" s="1" t="s">
        <v>8083</v>
      </c>
      <c r="L2439" s="1" t="s">
        <v>8107</v>
      </c>
      <c r="N2439" s="1" t="s">
        <v>9448</v>
      </c>
      <c r="O2439" s="1" t="str">
        <f t="shared" si="38"/>
        <v>N</v>
      </c>
      <c r="P2439" s="1">
        <v>596410000</v>
      </c>
      <c r="Q2439" s="1">
        <v>2.125</v>
      </c>
      <c r="R2439" s="1" t="s">
        <v>8086</v>
      </c>
    </row>
    <row r="2440" spans="1:18" x14ac:dyDescent="0.2">
      <c r="A2440" s="1" t="s">
        <v>2440</v>
      </c>
      <c r="B2440" s="1" t="s">
        <v>6478</v>
      </c>
      <c r="C2440" s="2">
        <v>1.9975716263573841E-4</v>
      </c>
      <c r="D2440" s="1" t="s">
        <v>8897</v>
      </c>
      <c r="E2440" s="1" t="s">
        <v>8898</v>
      </c>
      <c r="F2440" s="1" t="s">
        <v>8090</v>
      </c>
      <c r="G2440" s="1" t="s">
        <v>8081</v>
      </c>
      <c r="H2440" s="1" t="s">
        <v>12334</v>
      </c>
      <c r="I2440" s="1" t="s">
        <v>8112</v>
      </c>
      <c r="J2440" s="1">
        <v>4.4200000762939453</v>
      </c>
      <c r="K2440" s="1" t="s">
        <v>8083</v>
      </c>
      <c r="L2440" s="1" t="s">
        <v>8092</v>
      </c>
      <c r="M2440" s="1" t="s">
        <v>10500</v>
      </c>
      <c r="N2440" s="1" t="s">
        <v>10859</v>
      </c>
      <c r="O2440" s="1" t="str">
        <f t="shared" si="38"/>
        <v>Y</v>
      </c>
      <c r="P2440" s="1">
        <v>600000000</v>
      </c>
      <c r="Q2440" s="1">
        <v>3</v>
      </c>
      <c r="R2440" s="1" t="s">
        <v>8086</v>
      </c>
    </row>
    <row r="2441" spans="1:18" x14ac:dyDescent="0.2">
      <c r="A2441" s="1" t="s">
        <v>2441</v>
      </c>
      <c r="B2441" s="1" t="s">
        <v>6479</v>
      </c>
      <c r="C2441" s="2">
        <v>1.9970844927346868E-4</v>
      </c>
      <c r="D2441" s="1" t="s">
        <v>11072</v>
      </c>
      <c r="E2441" s="1" t="s">
        <v>11073</v>
      </c>
      <c r="F2441" s="1" t="s">
        <v>8503</v>
      </c>
      <c r="G2441" s="1" t="s">
        <v>8081</v>
      </c>
      <c r="H2441" s="1" t="s">
        <v>12337</v>
      </c>
      <c r="I2441" s="1" t="s">
        <v>8112</v>
      </c>
      <c r="J2441" s="1">
        <v>4.9200000762939453</v>
      </c>
      <c r="K2441" s="1" t="s">
        <v>8214</v>
      </c>
      <c r="L2441" s="1" t="s">
        <v>8113</v>
      </c>
      <c r="M2441" s="1" t="s">
        <v>8264</v>
      </c>
      <c r="N2441" s="1" t="s">
        <v>9404</v>
      </c>
      <c r="O2441" s="1" t="str">
        <f t="shared" si="38"/>
        <v>Y</v>
      </c>
      <c r="P2441" s="1">
        <v>500000000</v>
      </c>
      <c r="Q2441" s="1">
        <v>3.75</v>
      </c>
      <c r="R2441" s="1" t="s">
        <v>8086</v>
      </c>
    </row>
    <row r="2442" spans="1:18" x14ac:dyDescent="0.2">
      <c r="A2442" s="1" t="s">
        <v>2442</v>
      </c>
      <c r="B2442" s="1" t="s">
        <v>6480</v>
      </c>
      <c r="C2442" s="2">
        <v>1.9969949610343439E-4</v>
      </c>
      <c r="D2442" s="1" t="s">
        <v>11258</v>
      </c>
      <c r="E2442" s="1" t="s">
        <v>8703</v>
      </c>
      <c r="F2442" s="1" t="s">
        <v>8703</v>
      </c>
      <c r="G2442" s="1" t="s">
        <v>8081</v>
      </c>
      <c r="H2442" s="1" t="s">
        <v>12336</v>
      </c>
      <c r="I2442" s="1" t="s">
        <v>8112</v>
      </c>
      <c r="J2442" s="1">
        <v>3.6600000858306885</v>
      </c>
      <c r="K2442" s="1" t="s">
        <v>8214</v>
      </c>
      <c r="L2442" s="1" t="s">
        <v>8113</v>
      </c>
      <c r="M2442" s="1" t="s">
        <v>9162</v>
      </c>
      <c r="N2442" s="1" t="s">
        <v>8156</v>
      </c>
      <c r="O2442" s="1" t="str">
        <f t="shared" si="38"/>
        <v>Y</v>
      </c>
      <c r="P2442" s="1">
        <v>500000000</v>
      </c>
      <c r="Q2442" s="1">
        <v>4.125</v>
      </c>
      <c r="R2442" s="1" t="s">
        <v>8086</v>
      </c>
    </row>
    <row r="2443" spans="1:18" x14ac:dyDescent="0.2">
      <c r="A2443" s="1" t="s">
        <v>2443</v>
      </c>
      <c r="B2443" s="1" t="s">
        <v>6481</v>
      </c>
      <c r="C2443" s="2">
        <v>1.9968159459508197E-4</v>
      </c>
      <c r="D2443" s="1" t="s">
        <v>10730</v>
      </c>
      <c r="E2443" s="1" t="s">
        <v>8979</v>
      </c>
      <c r="F2443" s="1" t="s">
        <v>8980</v>
      </c>
      <c r="G2443" s="1" t="s">
        <v>8081</v>
      </c>
      <c r="H2443" s="1" t="s">
        <v>12339</v>
      </c>
      <c r="I2443" s="1" t="s">
        <v>8112</v>
      </c>
      <c r="J2443" s="1">
        <v>5.940000057220459</v>
      </c>
      <c r="K2443" s="1" t="s">
        <v>8083</v>
      </c>
      <c r="L2443" s="1" t="s">
        <v>8113</v>
      </c>
      <c r="M2443" s="1" t="s">
        <v>9295</v>
      </c>
      <c r="N2443" s="1" t="s">
        <v>11259</v>
      </c>
      <c r="O2443" s="1" t="str">
        <f t="shared" si="38"/>
        <v>Y</v>
      </c>
      <c r="P2443" s="1">
        <v>500000000</v>
      </c>
      <c r="Q2443" s="1">
        <v>3.875</v>
      </c>
      <c r="R2443" s="1" t="s">
        <v>8086</v>
      </c>
    </row>
    <row r="2444" spans="1:18" x14ac:dyDescent="0.2">
      <c r="A2444" s="1" t="s">
        <v>2444</v>
      </c>
      <c r="B2444" s="1" t="s">
        <v>6482</v>
      </c>
      <c r="C2444" s="2">
        <v>1.9958475250819727E-4</v>
      </c>
      <c r="D2444" s="1" t="s">
        <v>9566</v>
      </c>
      <c r="E2444" s="1" t="s">
        <v>8503</v>
      </c>
      <c r="F2444" s="1" t="s">
        <v>8503</v>
      </c>
      <c r="G2444" s="1" t="s">
        <v>8081</v>
      </c>
      <c r="H2444" s="1" t="s">
        <v>12334</v>
      </c>
      <c r="I2444" s="1" t="s">
        <v>8092</v>
      </c>
      <c r="J2444" s="1">
        <v>5.4621007901916503</v>
      </c>
      <c r="K2444" s="1" t="s">
        <v>8214</v>
      </c>
      <c r="L2444" s="1" t="s">
        <v>8113</v>
      </c>
      <c r="M2444" s="1" t="s">
        <v>11260</v>
      </c>
      <c r="N2444" s="1" t="s">
        <v>8994</v>
      </c>
      <c r="O2444" s="1" t="str">
        <f t="shared" si="38"/>
        <v>Y</v>
      </c>
      <c r="P2444" s="1">
        <v>700000000</v>
      </c>
      <c r="Q2444" s="1">
        <v>3.6309999999999998</v>
      </c>
      <c r="R2444" s="1" t="s">
        <v>8086</v>
      </c>
    </row>
    <row r="2445" spans="1:18" x14ac:dyDescent="0.2">
      <c r="A2445" s="1" t="s">
        <v>2445</v>
      </c>
      <c r="B2445" s="1" t="s">
        <v>6483</v>
      </c>
      <c r="C2445" s="2">
        <v>1.9956665773119864E-4</v>
      </c>
      <c r="D2445" s="1" t="s">
        <v>9791</v>
      </c>
      <c r="E2445" s="1" t="s">
        <v>8175</v>
      </c>
      <c r="F2445" s="1" t="s">
        <v>8105</v>
      </c>
      <c r="G2445" s="1" t="s">
        <v>8081</v>
      </c>
      <c r="H2445" s="1" t="s">
        <v>12340</v>
      </c>
      <c r="I2445" s="1" t="s">
        <v>8092</v>
      </c>
      <c r="J2445" s="1">
        <v>4.4600000381469727</v>
      </c>
      <c r="K2445" s="1" t="s">
        <v>8083</v>
      </c>
      <c r="L2445" s="1" t="s">
        <v>8084</v>
      </c>
      <c r="N2445" s="1" t="s">
        <v>10503</v>
      </c>
      <c r="O2445" s="1" t="str">
        <f t="shared" si="38"/>
        <v>N</v>
      </c>
      <c r="P2445" s="1">
        <v>500000000</v>
      </c>
      <c r="Q2445" s="1">
        <v>4.625</v>
      </c>
      <c r="R2445" s="1" t="s">
        <v>8086</v>
      </c>
    </row>
    <row r="2446" spans="1:18" x14ac:dyDescent="0.2">
      <c r="A2446" s="1" t="s">
        <v>2446</v>
      </c>
      <c r="B2446" s="1" t="s">
        <v>6484</v>
      </c>
      <c r="C2446" s="2">
        <v>1.9955624538288568E-4</v>
      </c>
      <c r="D2446" s="1" t="s">
        <v>10955</v>
      </c>
      <c r="E2446" s="1" t="s">
        <v>9512</v>
      </c>
      <c r="F2446" s="1" t="s">
        <v>8090</v>
      </c>
      <c r="G2446" s="1" t="s">
        <v>8081</v>
      </c>
      <c r="H2446" s="1" t="s">
        <v>12349</v>
      </c>
      <c r="I2446" s="1" t="s">
        <v>8112</v>
      </c>
      <c r="J2446" s="1">
        <v>5.190000057220459</v>
      </c>
      <c r="K2446" s="1" t="s">
        <v>8083</v>
      </c>
      <c r="L2446" s="1" t="s">
        <v>8113</v>
      </c>
      <c r="M2446" s="1" t="s">
        <v>8237</v>
      </c>
      <c r="N2446" s="1" t="s">
        <v>11261</v>
      </c>
      <c r="O2446" s="1" t="str">
        <f t="shared" si="38"/>
        <v>Y</v>
      </c>
      <c r="P2446" s="1">
        <v>600000000</v>
      </c>
      <c r="Q2446" s="1">
        <v>4.375</v>
      </c>
      <c r="R2446" s="1" t="s">
        <v>8086</v>
      </c>
    </row>
    <row r="2447" spans="1:18" x14ac:dyDescent="0.2">
      <c r="A2447" s="1" t="s">
        <v>2447</v>
      </c>
      <c r="B2447" s="1" t="s">
        <v>6485</v>
      </c>
      <c r="C2447" s="2">
        <v>1.9955313858939833E-4</v>
      </c>
      <c r="D2447" s="1" t="s">
        <v>8609</v>
      </c>
      <c r="E2447" s="1" t="s">
        <v>8610</v>
      </c>
      <c r="F2447" s="1" t="s">
        <v>8259</v>
      </c>
      <c r="G2447" s="1" t="s">
        <v>8081</v>
      </c>
      <c r="H2447" s="1" t="s">
        <v>12343</v>
      </c>
      <c r="I2447" s="1" t="s">
        <v>8112</v>
      </c>
      <c r="J2447" s="1">
        <v>6.5100002288818359</v>
      </c>
      <c r="K2447" s="1" t="s">
        <v>8083</v>
      </c>
      <c r="L2447" s="1" t="s">
        <v>8113</v>
      </c>
      <c r="M2447" s="1" t="s">
        <v>11262</v>
      </c>
      <c r="N2447" s="1" t="s">
        <v>8149</v>
      </c>
      <c r="O2447" s="1" t="str">
        <f t="shared" si="38"/>
        <v>Y</v>
      </c>
      <c r="P2447" s="1">
        <v>600000000</v>
      </c>
      <c r="Q2447" s="1">
        <v>1.375</v>
      </c>
      <c r="R2447" s="1" t="s">
        <v>8086</v>
      </c>
    </row>
    <row r="2448" spans="1:18" x14ac:dyDescent="0.2">
      <c r="A2448" s="1" t="s">
        <v>2448</v>
      </c>
      <c r="B2448" s="1" t="s">
        <v>6486</v>
      </c>
      <c r="C2448" s="2">
        <v>1.9947806821550581E-4</v>
      </c>
      <c r="D2448" s="1" t="s">
        <v>11263</v>
      </c>
      <c r="E2448" s="1" t="s">
        <v>8239</v>
      </c>
      <c r="F2448" s="1" t="s">
        <v>8105</v>
      </c>
      <c r="G2448" s="1" t="s">
        <v>8081</v>
      </c>
      <c r="H2448" s="1" t="s">
        <v>12342</v>
      </c>
      <c r="I2448" s="1" t="s">
        <v>8112</v>
      </c>
      <c r="J2448" s="1">
        <v>6.4621007901916503</v>
      </c>
      <c r="K2448" s="1" t="s">
        <v>8083</v>
      </c>
      <c r="L2448" s="1" t="s">
        <v>8113</v>
      </c>
      <c r="N2448" s="1" t="s">
        <v>10833</v>
      </c>
      <c r="O2448" s="1" t="str">
        <f t="shared" si="38"/>
        <v>N</v>
      </c>
      <c r="P2448" s="1">
        <v>500000000</v>
      </c>
      <c r="Q2448" s="1">
        <v>3.6160000000000001</v>
      </c>
      <c r="R2448" s="1" t="s">
        <v>8086</v>
      </c>
    </row>
    <row r="2449" spans="1:18" x14ac:dyDescent="0.2">
      <c r="A2449" s="1" t="s">
        <v>2449</v>
      </c>
      <c r="B2449" s="1" t="s">
        <v>6487</v>
      </c>
      <c r="C2449" s="2">
        <v>1.994709849196233E-4</v>
      </c>
      <c r="D2449" s="1" t="s">
        <v>9467</v>
      </c>
      <c r="E2449" s="1" t="s">
        <v>8121</v>
      </c>
      <c r="F2449" s="1" t="s">
        <v>8105</v>
      </c>
      <c r="G2449" s="1" t="s">
        <v>8081</v>
      </c>
      <c r="H2449" s="1" t="s">
        <v>12342</v>
      </c>
      <c r="I2449" s="1" t="s">
        <v>8082</v>
      </c>
      <c r="J2449" s="1">
        <v>4.3600001335144043</v>
      </c>
      <c r="K2449" s="1" t="s">
        <v>8214</v>
      </c>
      <c r="L2449" s="1" t="s">
        <v>8130</v>
      </c>
      <c r="M2449" s="1" t="s">
        <v>10548</v>
      </c>
      <c r="N2449" s="1" t="s">
        <v>11264</v>
      </c>
      <c r="O2449" s="1" t="str">
        <f t="shared" si="38"/>
        <v>Y</v>
      </c>
      <c r="P2449" s="1">
        <v>750000000</v>
      </c>
      <c r="Q2449" s="1">
        <v>3.21</v>
      </c>
      <c r="R2449" s="1" t="s">
        <v>8102</v>
      </c>
    </row>
    <row r="2450" spans="1:18" x14ac:dyDescent="0.2">
      <c r="A2450" s="1" t="s">
        <v>2450</v>
      </c>
      <c r="B2450" s="1" t="s">
        <v>6488</v>
      </c>
      <c r="C2450" s="2">
        <v>1.9937356785851621E-4</v>
      </c>
      <c r="D2450" s="1" t="s">
        <v>8621</v>
      </c>
      <c r="E2450" s="1" t="s">
        <v>8622</v>
      </c>
      <c r="F2450" s="1" t="s">
        <v>8503</v>
      </c>
      <c r="G2450" s="1" t="s">
        <v>8081</v>
      </c>
      <c r="H2450" s="1" t="s">
        <v>12336</v>
      </c>
      <c r="I2450" s="1" t="s">
        <v>8099</v>
      </c>
      <c r="J2450" s="1">
        <v>4.9200000762939453</v>
      </c>
      <c r="K2450" s="1" t="s">
        <v>8083</v>
      </c>
      <c r="L2450" s="1" t="s">
        <v>8084</v>
      </c>
      <c r="M2450" s="1" t="s">
        <v>8541</v>
      </c>
      <c r="N2450" s="1" t="s">
        <v>8817</v>
      </c>
      <c r="O2450" s="1" t="str">
        <f t="shared" si="38"/>
        <v>Y</v>
      </c>
      <c r="P2450" s="1">
        <v>500000000</v>
      </c>
      <c r="Q2450" s="1">
        <v>3.75</v>
      </c>
      <c r="R2450" s="1" t="s">
        <v>8086</v>
      </c>
    </row>
    <row r="2451" spans="1:18" x14ac:dyDescent="0.2">
      <c r="A2451" s="1" t="s">
        <v>2451</v>
      </c>
      <c r="B2451" s="1" t="s">
        <v>6489</v>
      </c>
      <c r="C2451" s="2">
        <v>1.9936572115148129E-4</v>
      </c>
      <c r="D2451" s="1" t="s">
        <v>11265</v>
      </c>
      <c r="E2451" s="1" t="s">
        <v>8703</v>
      </c>
      <c r="F2451" s="1" t="s">
        <v>8703</v>
      </c>
      <c r="G2451" s="1" t="s">
        <v>8081</v>
      </c>
      <c r="H2451" s="1" t="s">
        <v>12349</v>
      </c>
      <c r="I2451" s="1" t="s">
        <v>8112</v>
      </c>
      <c r="J2451" s="1">
        <v>5.4200000762939453</v>
      </c>
      <c r="K2451" s="1" t="s">
        <v>8083</v>
      </c>
      <c r="L2451" s="1" t="s">
        <v>8113</v>
      </c>
      <c r="M2451" s="1" t="s">
        <v>8442</v>
      </c>
      <c r="N2451" s="1" t="s">
        <v>10210</v>
      </c>
      <c r="O2451" s="1" t="str">
        <f t="shared" si="38"/>
        <v>Y</v>
      </c>
      <c r="P2451" s="1">
        <v>650000000</v>
      </c>
      <c r="Q2451" s="1">
        <v>0.875</v>
      </c>
      <c r="R2451" s="1" t="s">
        <v>8086</v>
      </c>
    </row>
    <row r="2452" spans="1:18" x14ac:dyDescent="0.2">
      <c r="A2452" s="1" t="s">
        <v>2452</v>
      </c>
      <c r="B2452" s="1" t="s">
        <v>6490</v>
      </c>
      <c r="C2452" s="2">
        <v>1.9935861852873416E-4</v>
      </c>
      <c r="D2452" s="1" t="s">
        <v>10574</v>
      </c>
      <c r="E2452" s="1" t="s">
        <v>8104</v>
      </c>
      <c r="F2452" s="1" t="s">
        <v>8105</v>
      </c>
      <c r="G2452" s="1" t="s">
        <v>8081</v>
      </c>
      <c r="H2452" s="1" t="s">
        <v>12335</v>
      </c>
      <c r="I2452" s="1" t="s">
        <v>8112</v>
      </c>
      <c r="K2452" s="1" t="s">
        <v>8083</v>
      </c>
      <c r="L2452" s="1" t="s">
        <v>8113</v>
      </c>
      <c r="N2452" s="1" t="s">
        <v>9457</v>
      </c>
      <c r="O2452" s="1" t="str">
        <f t="shared" si="38"/>
        <v>N</v>
      </c>
      <c r="P2452" s="1">
        <v>500000000</v>
      </c>
      <c r="Q2452" s="1">
        <v>3.875</v>
      </c>
      <c r="R2452" s="1" t="s">
        <v>8086</v>
      </c>
    </row>
    <row r="2453" spans="1:18" x14ac:dyDescent="0.2">
      <c r="A2453" s="1" t="s">
        <v>2453</v>
      </c>
      <c r="B2453" s="1" t="s">
        <v>6491</v>
      </c>
      <c r="C2453" s="2">
        <v>1.9927771144172702E-4</v>
      </c>
      <c r="D2453" s="1" t="s">
        <v>9542</v>
      </c>
      <c r="E2453" s="1" t="s">
        <v>8079</v>
      </c>
      <c r="F2453" s="1" t="s">
        <v>8080</v>
      </c>
      <c r="G2453" s="1" t="s">
        <v>8081</v>
      </c>
      <c r="H2453" s="1" t="s">
        <v>12336</v>
      </c>
      <c r="I2453" s="1" t="s">
        <v>8099</v>
      </c>
      <c r="J2453" s="1">
        <v>6.3400001525878906</v>
      </c>
      <c r="K2453" s="1" t="s">
        <v>8083</v>
      </c>
      <c r="L2453" s="1" t="s">
        <v>8130</v>
      </c>
      <c r="M2453" s="1" t="s">
        <v>8775</v>
      </c>
      <c r="N2453" s="1" t="s">
        <v>9163</v>
      </c>
      <c r="O2453" s="1" t="str">
        <f t="shared" si="38"/>
        <v>Y</v>
      </c>
      <c r="P2453" s="1">
        <v>600000000</v>
      </c>
      <c r="Q2453" s="1">
        <v>3.75</v>
      </c>
      <c r="R2453" s="1" t="s">
        <v>8086</v>
      </c>
    </row>
    <row r="2454" spans="1:18" x14ac:dyDescent="0.2">
      <c r="A2454" s="1" t="s">
        <v>2454</v>
      </c>
      <c r="B2454" s="1" t="s">
        <v>6492</v>
      </c>
      <c r="C2454" s="2">
        <v>1.992150779052162E-4</v>
      </c>
      <c r="D2454" s="1" t="s">
        <v>11213</v>
      </c>
      <c r="E2454" s="1" t="s">
        <v>8175</v>
      </c>
      <c r="F2454" s="1" t="s">
        <v>8105</v>
      </c>
      <c r="G2454" s="1" t="s">
        <v>8106</v>
      </c>
      <c r="H2454" s="1" t="s">
        <v>12335</v>
      </c>
      <c r="I2454" s="1" t="s">
        <v>8122</v>
      </c>
      <c r="J2454" s="1">
        <v>4.3600001335144043</v>
      </c>
      <c r="K2454" s="1" t="s">
        <v>8083</v>
      </c>
      <c r="L2454" s="1" t="s">
        <v>8113</v>
      </c>
      <c r="M2454" s="1" t="s">
        <v>8994</v>
      </c>
      <c r="N2454" s="1" t="s">
        <v>11266</v>
      </c>
      <c r="O2454" s="1" t="str">
        <f t="shared" si="38"/>
        <v>Y</v>
      </c>
      <c r="P2454" s="1">
        <v>500000000</v>
      </c>
      <c r="Q2454" s="1">
        <v>3.8519999999999999</v>
      </c>
      <c r="R2454" s="1" t="s">
        <v>8102</v>
      </c>
    </row>
    <row r="2455" spans="1:18" x14ac:dyDescent="0.2">
      <c r="A2455" s="1" t="s">
        <v>2455</v>
      </c>
      <c r="B2455" s="1" t="s">
        <v>6493</v>
      </c>
      <c r="C2455" s="2">
        <v>1.9916343652295686E-4</v>
      </c>
      <c r="D2455" s="1" t="s">
        <v>8609</v>
      </c>
      <c r="E2455" s="1" t="s">
        <v>8610</v>
      </c>
      <c r="F2455" s="1" t="s">
        <v>8259</v>
      </c>
      <c r="G2455" s="1" t="s">
        <v>8081</v>
      </c>
      <c r="H2455" s="1" t="s">
        <v>12343</v>
      </c>
      <c r="I2455" s="1" t="s">
        <v>8112</v>
      </c>
      <c r="J2455" s="1">
        <v>6.5100002288818359</v>
      </c>
      <c r="K2455" s="1" t="s">
        <v>8083</v>
      </c>
      <c r="L2455" s="1" t="s">
        <v>8113</v>
      </c>
      <c r="M2455" s="1" t="s">
        <v>10064</v>
      </c>
      <c r="N2455" s="1" t="s">
        <v>10065</v>
      </c>
      <c r="O2455" s="1" t="str">
        <f t="shared" si="38"/>
        <v>Y</v>
      </c>
      <c r="P2455" s="1">
        <v>500000000</v>
      </c>
      <c r="Q2455" s="1">
        <v>3.5</v>
      </c>
      <c r="R2455" s="1" t="s">
        <v>8086</v>
      </c>
    </row>
    <row r="2456" spans="1:18" x14ac:dyDescent="0.2">
      <c r="A2456" s="1" t="s">
        <v>2456</v>
      </c>
      <c r="B2456" s="1" t="s">
        <v>6494</v>
      </c>
      <c r="C2456" s="2">
        <v>1.9913199171422334E-4</v>
      </c>
      <c r="D2456" s="1" t="s">
        <v>8230</v>
      </c>
      <c r="E2456" s="1" t="s">
        <v>8121</v>
      </c>
      <c r="F2456" s="1" t="s">
        <v>8105</v>
      </c>
      <c r="G2456" s="1" t="s">
        <v>8106</v>
      </c>
      <c r="H2456" s="1" t="s">
        <v>12339</v>
      </c>
      <c r="I2456" s="1" t="s">
        <v>8107</v>
      </c>
      <c r="J2456" s="1">
        <v>5.5900001525878906</v>
      </c>
      <c r="K2456" s="1" t="s">
        <v>8214</v>
      </c>
      <c r="L2456" s="1" t="s">
        <v>8084</v>
      </c>
      <c r="M2456" s="1" t="s">
        <v>8352</v>
      </c>
      <c r="N2456" s="1" t="s">
        <v>9073</v>
      </c>
      <c r="O2456" s="1" t="str">
        <f t="shared" si="38"/>
        <v>Y</v>
      </c>
      <c r="P2456" s="1">
        <v>500000000</v>
      </c>
      <c r="Q2456" s="1">
        <v>3.25</v>
      </c>
      <c r="R2456" s="1" t="s">
        <v>8102</v>
      </c>
    </row>
    <row r="2457" spans="1:18" x14ac:dyDescent="0.2">
      <c r="A2457" s="1" t="s">
        <v>2457</v>
      </c>
      <c r="B2457" s="1" t="s">
        <v>6495</v>
      </c>
      <c r="C2457" s="2">
        <v>1.9911244259066224E-4</v>
      </c>
      <c r="D2457" s="1" t="s">
        <v>8127</v>
      </c>
      <c r="E2457" s="1" t="s">
        <v>8128</v>
      </c>
      <c r="F2457" s="1" t="s">
        <v>8105</v>
      </c>
      <c r="G2457" s="1" t="s">
        <v>8081</v>
      </c>
      <c r="H2457" s="1" t="s">
        <v>12336</v>
      </c>
      <c r="I2457" s="1" t="s">
        <v>8091</v>
      </c>
      <c r="J2457" s="1">
        <v>4.52100990463257</v>
      </c>
      <c r="K2457" s="1" t="s">
        <v>8083</v>
      </c>
      <c r="L2457" s="1" t="s">
        <v>8130</v>
      </c>
      <c r="M2457" s="1" t="s">
        <v>11267</v>
      </c>
      <c r="N2457" s="1" t="s">
        <v>11268</v>
      </c>
      <c r="O2457" s="1" t="str">
        <f t="shared" si="38"/>
        <v>Y</v>
      </c>
      <c r="P2457" s="1">
        <v>750000000</v>
      </c>
      <c r="Q2457" s="1">
        <v>3.625</v>
      </c>
      <c r="R2457" s="1" t="s">
        <v>8086</v>
      </c>
    </row>
    <row r="2458" spans="1:18" x14ac:dyDescent="0.2">
      <c r="A2458" s="1" t="s">
        <v>2458</v>
      </c>
      <c r="B2458" s="1" t="s">
        <v>6496</v>
      </c>
      <c r="C2458" s="2">
        <v>1.9908072720582407E-4</v>
      </c>
      <c r="D2458" s="1" t="s">
        <v>8782</v>
      </c>
      <c r="E2458" s="1" t="s">
        <v>8089</v>
      </c>
      <c r="F2458" s="1" t="s">
        <v>8259</v>
      </c>
      <c r="G2458" s="1" t="s">
        <v>8081</v>
      </c>
      <c r="H2458" s="1" t="s">
        <v>12336</v>
      </c>
      <c r="I2458" s="1" t="s">
        <v>8082</v>
      </c>
      <c r="J2458" s="1">
        <v>4.7121007901916503</v>
      </c>
      <c r="K2458" s="1" t="s">
        <v>8083</v>
      </c>
      <c r="L2458" s="1" t="s">
        <v>8084</v>
      </c>
      <c r="N2458" s="1" t="s">
        <v>10763</v>
      </c>
      <c r="O2458" s="1" t="str">
        <f t="shared" si="38"/>
        <v>N</v>
      </c>
      <c r="P2458" s="1">
        <v>500000000</v>
      </c>
      <c r="Q2458" s="1">
        <v>4</v>
      </c>
      <c r="R2458" s="1" t="s">
        <v>8086</v>
      </c>
    </row>
    <row r="2459" spans="1:18" x14ac:dyDescent="0.2">
      <c r="A2459" s="1" t="s">
        <v>2459</v>
      </c>
      <c r="B2459" s="1" t="s">
        <v>6497</v>
      </c>
      <c r="C2459" s="2">
        <v>1.9905760261230859E-4</v>
      </c>
      <c r="D2459" s="1" t="s">
        <v>8547</v>
      </c>
      <c r="E2459" s="1" t="s">
        <v>8175</v>
      </c>
      <c r="F2459" s="1" t="s">
        <v>8105</v>
      </c>
      <c r="G2459" s="1" t="s">
        <v>8106</v>
      </c>
      <c r="H2459" s="1" t="s">
        <v>12341</v>
      </c>
      <c r="I2459" s="1" t="s">
        <v>8122</v>
      </c>
      <c r="J2459" s="1">
        <v>6.130000114440918</v>
      </c>
      <c r="K2459" s="1" t="s">
        <v>8083</v>
      </c>
      <c r="L2459" s="1" t="s">
        <v>8113</v>
      </c>
      <c r="N2459" s="1" t="s">
        <v>11017</v>
      </c>
      <c r="O2459" s="1" t="str">
        <f t="shared" si="38"/>
        <v>N</v>
      </c>
      <c r="P2459" s="1">
        <v>850000000</v>
      </c>
      <c r="Q2459" s="1">
        <v>0.625</v>
      </c>
      <c r="R2459" s="1" t="s">
        <v>8086</v>
      </c>
    </row>
    <row r="2460" spans="1:18" x14ac:dyDescent="0.2">
      <c r="A2460" s="1" t="s">
        <v>2460</v>
      </c>
      <c r="B2460" s="1" t="s">
        <v>6498</v>
      </c>
      <c r="C2460" s="2">
        <v>1.9904884754263664E-4</v>
      </c>
      <c r="D2460" s="1" t="s">
        <v>9241</v>
      </c>
      <c r="E2460" s="1" t="s">
        <v>8848</v>
      </c>
      <c r="F2460" s="1" t="s">
        <v>8259</v>
      </c>
      <c r="G2460" s="1" t="s">
        <v>8081</v>
      </c>
      <c r="H2460" s="1" t="s">
        <v>12339</v>
      </c>
      <c r="I2460" s="1" t="s">
        <v>8435</v>
      </c>
      <c r="J2460" s="1">
        <v>5.4000000953674316</v>
      </c>
      <c r="K2460" s="1" t="s">
        <v>8083</v>
      </c>
      <c r="L2460" s="1" t="s">
        <v>8107</v>
      </c>
      <c r="M2460" s="1" t="s">
        <v>11269</v>
      </c>
      <c r="N2460" s="1" t="s">
        <v>11270</v>
      </c>
      <c r="O2460" s="1" t="str">
        <f t="shared" si="38"/>
        <v>Y</v>
      </c>
      <c r="P2460" s="1">
        <v>500000000</v>
      </c>
      <c r="Q2460" s="1">
        <v>3.5</v>
      </c>
      <c r="R2460" s="1" t="s">
        <v>8086</v>
      </c>
    </row>
    <row r="2461" spans="1:18" x14ac:dyDescent="0.2">
      <c r="A2461" s="1" t="s">
        <v>2461</v>
      </c>
      <c r="B2461" s="1" t="s">
        <v>6499</v>
      </c>
      <c r="C2461" s="2">
        <v>1.9894380120172159E-4</v>
      </c>
      <c r="D2461" s="1" t="s">
        <v>9791</v>
      </c>
      <c r="E2461" s="1" t="s">
        <v>8175</v>
      </c>
      <c r="F2461" s="1" t="s">
        <v>8105</v>
      </c>
      <c r="G2461" s="1" t="s">
        <v>8106</v>
      </c>
      <c r="H2461" s="1" t="s">
        <v>12340</v>
      </c>
      <c r="I2461" s="1" t="s">
        <v>8092</v>
      </c>
      <c r="J2461" s="1">
        <v>4.4600000381469727</v>
      </c>
      <c r="K2461" s="1" t="s">
        <v>8083</v>
      </c>
      <c r="L2461" s="1" t="s">
        <v>8084</v>
      </c>
      <c r="M2461" s="1" t="s">
        <v>11057</v>
      </c>
      <c r="N2461" s="1" t="s">
        <v>11053</v>
      </c>
      <c r="O2461" s="1" t="str">
        <f t="shared" si="38"/>
        <v>Y</v>
      </c>
      <c r="P2461" s="1">
        <v>750000000</v>
      </c>
      <c r="Q2461" s="1">
        <v>3.875</v>
      </c>
      <c r="R2461" s="1" t="s">
        <v>8102</v>
      </c>
    </row>
    <row r="2462" spans="1:18" x14ac:dyDescent="0.2">
      <c r="A2462" s="1" t="s">
        <v>2462</v>
      </c>
      <c r="B2462" s="1" t="s">
        <v>6500</v>
      </c>
      <c r="C2462" s="2">
        <v>1.9887075531689781E-4</v>
      </c>
      <c r="D2462" s="1" t="s">
        <v>9223</v>
      </c>
      <c r="E2462" s="1" t="s">
        <v>8175</v>
      </c>
      <c r="F2462" s="1" t="s">
        <v>8105</v>
      </c>
      <c r="G2462" s="1" t="s">
        <v>8081</v>
      </c>
      <c r="H2462" s="1" t="s">
        <v>12336</v>
      </c>
      <c r="I2462" s="1" t="s">
        <v>8122</v>
      </c>
      <c r="J2462" s="1">
        <v>4.02100990463257</v>
      </c>
      <c r="K2462" s="1" t="s">
        <v>8083</v>
      </c>
      <c r="L2462" s="1" t="s">
        <v>8113</v>
      </c>
      <c r="N2462" s="1" t="s">
        <v>8356</v>
      </c>
      <c r="O2462" s="1" t="str">
        <f t="shared" si="38"/>
        <v>N</v>
      </c>
      <c r="P2462" s="1">
        <v>500000000</v>
      </c>
      <c r="Q2462" s="1">
        <v>4.125</v>
      </c>
      <c r="R2462" s="1" t="s">
        <v>8086</v>
      </c>
    </row>
    <row r="2463" spans="1:18" x14ac:dyDescent="0.2">
      <c r="A2463" s="1" t="s">
        <v>2463</v>
      </c>
      <c r="B2463" s="1" t="s">
        <v>6501</v>
      </c>
      <c r="C2463" s="2">
        <v>1.9865357450746902E-4</v>
      </c>
      <c r="D2463" s="1" t="s">
        <v>8621</v>
      </c>
      <c r="E2463" s="1" t="s">
        <v>8622</v>
      </c>
      <c r="F2463" s="1" t="s">
        <v>8503</v>
      </c>
      <c r="G2463" s="1" t="s">
        <v>8081</v>
      </c>
      <c r="H2463" s="1" t="s">
        <v>12336</v>
      </c>
      <c r="I2463" s="1" t="s">
        <v>8099</v>
      </c>
      <c r="J2463" s="1">
        <v>4.9200000762939453</v>
      </c>
      <c r="K2463" s="1" t="s">
        <v>8214</v>
      </c>
      <c r="L2463" s="1" t="s">
        <v>8084</v>
      </c>
      <c r="M2463" s="1" t="s">
        <v>10925</v>
      </c>
      <c r="N2463" s="1" t="s">
        <v>10540</v>
      </c>
      <c r="O2463" s="1" t="str">
        <f t="shared" si="38"/>
        <v>Y</v>
      </c>
      <c r="P2463" s="1">
        <v>650000000</v>
      </c>
      <c r="Q2463" s="1">
        <v>3.5</v>
      </c>
      <c r="R2463" s="1" t="s">
        <v>8086</v>
      </c>
    </row>
    <row r="2464" spans="1:18" x14ac:dyDescent="0.2">
      <c r="A2464" s="1" t="s">
        <v>2464</v>
      </c>
      <c r="B2464" s="1" t="s">
        <v>6502</v>
      </c>
      <c r="C2464" s="2">
        <v>1.9863188010193532E-4</v>
      </c>
      <c r="D2464" s="1" t="s">
        <v>9223</v>
      </c>
      <c r="E2464" s="1" t="s">
        <v>8175</v>
      </c>
      <c r="F2464" s="1" t="s">
        <v>8105</v>
      </c>
      <c r="G2464" s="1" t="s">
        <v>8106</v>
      </c>
      <c r="H2464" s="1" t="s">
        <v>12336</v>
      </c>
      <c r="I2464" s="1" t="s">
        <v>8122</v>
      </c>
      <c r="J2464" s="1">
        <v>4.02100990463257</v>
      </c>
      <c r="K2464" s="1" t="s">
        <v>8083</v>
      </c>
      <c r="L2464" s="1" t="s">
        <v>8113</v>
      </c>
      <c r="N2464" s="1" t="s">
        <v>10675</v>
      </c>
      <c r="O2464" s="1" t="str">
        <f t="shared" si="38"/>
        <v>N</v>
      </c>
      <c r="P2464" s="1">
        <v>650000000</v>
      </c>
      <c r="Q2464" s="1">
        <v>0.875</v>
      </c>
      <c r="R2464" s="1" t="s">
        <v>8086</v>
      </c>
    </row>
    <row r="2465" spans="1:18" x14ac:dyDescent="0.2">
      <c r="A2465" s="1" t="s">
        <v>2465</v>
      </c>
      <c r="B2465" s="1" t="s">
        <v>6503</v>
      </c>
      <c r="C2465" s="2">
        <v>1.9848545494387308E-4</v>
      </c>
      <c r="D2465" s="1" t="s">
        <v>10100</v>
      </c>
      <c r="E2465" s="1" t="s">
        <v>8079</v>
      </c>
      <c r="F2465" s="1" t="s">
        <v>8080</v>
      </c>
      <c r="G2465" s="1" t="s">
        <v>8081</v>
      </c>
      <c r="H2465" s="1" t="s">
        <v>12340</v>
      </c>
      <c r="I2465" s="1" t="s">
        <v>8112</v>
      </c>
      <c r="J2465" s="1">
        <v>5.6500000953674316</v>
      </c>
      <c r="K2465" s="1" t="s">
        <v>8083</v>
      </c>
      <c r="L2465" s="1" t="s">
        <v>8113</v>
      </c>
      <c r="M2465" s="1" t="s">
        <v>9913</v>
      </c>
      <c r="N2465" s="1" t="s">
        <v>8226</v>
      </c>
      <c r="O2465" s="1" t="str">
        <f t="shared" si="38"/>
        <v>Y</v>
      </c>
      <c r="P2465" s="1">
        <v>576600000</v>
      </c>
      <c r="Q2465" s="1">
        <v>1.625</v>
      </c>
      <c r="R2465" s="1" t="s">
        <v>8086</v>
      </c>
    </row>
    <row r="2466" spans="1:18" x14ac:dyDescent="0.2">
      <c r="A2466" s="1" t="s">
        <v>2466</v>
      </c>
      <c r="B2466" s="1" t="s">
        <v>6504</v>
      </c>
      <c r="C2466" s="2">
        <v>1.9846462541553103E-4</v>
      </c>
      <c r="D2466" s="1" t="s">
        <v>9537</v>
      </c>
      <c r="E2466" s="1" t="s">
        <v>8703</v>
      </c>
      <c r="F2466" s="1" t="s">
        <v>8703</v>
      </c>
      <c r="G2466" s="1" t="s">
        <v>8081</v>
      </c>
      <c r="H2466" s="1" t="s">
        <v>12339</v>
      </c>
      <c r="I2466" s="1" t="s">
        <v>8092</v>
      </c>
      <c r="J2466" s="1">
        <v>4.380000114440918</v>
      </c>
      <c r="K2466" s="1" t="s">
        <v>8083</v>
      </c>
      <c r="L2466" s="1" t="s">
        <v>8113</v>
      </c>
      <c r="M2466" s="1" t="s">
        <v>11271</v>
      </c>
      <c r="N2466" s="1" t="s">
        <v>9263</v>
      </c>
      <c r="O2466" s="1" t="str">
        <f t="shared" si="38"/>
        <v>Y</v>
      </c>
      <c r="P2466" s="1">
        <v>500000000</v>
      </c>
      <c r="Q2466" s="1">
        <v>4.375</v>
      </c>
      <c r="R2466" s="1" t="s">
        <v>8086</v>
      </c>
    </row>
    <row r="2467" spans="1:18" x14ac:dyDescent="0.2">
      <c r="A2467" s="1" t="s">
        <v>2467</v>
      </c>
      <c r="B2467" s="1" t="s">
        <v>6505</v>
      </c>
      <c r="C2467" s="2">
        <v>1.9837746608781994E-4</v>
      </c>
      <c r="D2467" s="1" t="s">
        <v>9304</v>
      </c>
      <c r="E2467" s="1" t="s">
        <v>9167</v>
      </c>
      <c r="F2467" s="1" t="s">
        <v>8259</v>
      </c>
      <c r="G2467" s="1" t="s">
        <v>8081</v>
      </c>
      <c r="H2467" s="1" t="s">
        <v>12334</v>
      </c>
      <c r="I2467" s="1" t="s">
        <v>8107</v>
      </c>
      <c r="J2467" s="1">
        <v>7.4021008474121102</v>
      </c>
      <c r="K2467" s="1" t="s">
        <v>8083</v>
      </c>
      <c r="L2467" s="1" t="s">
        <v>8084</v>
      </c>
      <c r="M2467" s="1" t="s">
        <v>11166</v>
      </c>
      <c r="N2467" s="1" t="s">
        <v>11272</v>
      </c>
      <c r="O2467" s="1" t="str">
        <f t="shared" si="38"/>
        <v>Y</v>
      </c>
      <c r="P2467" s="1">
        <v>600000000</v>
      </c>
      <c r="Q2467" s="1">
        <v>3.5</v>
      </c>
      <c r="R2467" s="1" t="s">
        <v>8086</v>
      </c>
    </row>
    <row r="2468" spans="1:18" x14ac:dyDescent="0.2">
      <c r="A2468" s="1" t="s">
        <v>2468</v>
      </c>
      <c r="B2468" s="1" t="s">
        <v>6506</v>
      </c>
      <c r="C2468" s="2">
        <v>1.9835183866533644E-4</v>
      </c>
      <c r="D2468" s="1" t="s">
        <v>10950</v>
      </c>
      <c r="E2468" s="1" t="s">
        <v>8979</v>
      </c>
      <c r="F2468" s="1" t="s">
        <v>8259</v>
      </c>
      <c r="G2468" s="1" t="s">
        <v>8081</v>
      </c>
      <c r="H2468" s="1" t="s">
        <v>12341</v>
      </c>
      <c r="I2468" s="1" t="s">
        <v>8435</v>
      </c>
      <c r="J2468" s="1">
        <v>4.9800000190734863</v>
      </c>
      <c r="K2468" s="1" t="s">
        <v>8083</v>
      </c>
      <c r="L2468" s="1" t="s">
        <v>8113</v>
      </c>
      <c r="M2468" s="1" t="s">
        <v>9752</v>
      </c>
      <c r="N2468" s="1" t="s">
        <v>9753</v>
      </c>
      <c r="O2468" s="1" t="str">
        <f t="shared" si="38"/>
        <v>Y</v>
      </c>
      <c r="P2468" s="1">
        <v>500000000</v>
      </c>
      <c r="Q2468" s="1">
        <v>4.875</v>
      </c>
      <c r="R2468" s="1" t="s">
        <v>8086</v>
      </c>
    </row>
    <row r="2469" spans="1:18" x14ac:dyDescent="0.2">
      <c r="A2469" s="1" t="s">
        <v>2469</v>
      </c>
      <c r="B2469" s="1" t="s">
        <v>6507</v>
      </c>
      <c r="C2469" s="2">
        <v>1.9832975772251035E-4</v>
      </c>
      <c r="D2469" s="1" t="s">
        <v>10994</v>
      </c>
      <c r="E2469" s="1" t="s">
        <v>8175</v>
      </c>
      <c r="F2469" s="1" t="s">
        <v>8105</v>
      </c>
      <c r="G2469" s="1" t="s">
        <v>8129</v>
      </c>
      <c r="H2469" s="1" t="s">
        <v>12337</v>
      </c>
      <c r="I2469" s="1" t="s">
        <v>8099</v>
      </c>
      <c r="J2469" s="1">
        <v>4.5321009618530299</v>
      </c>
      <c r="K2469" s="1" t="s">
        <v>8083</v>
      </c>
      <c r="L2469" s="1" t="s">
        <v>8113</v>
      </c>
      <c r="M2469" s="1" t="s">
        <v>9368</v>
      </c>
      <c r="N2469" s="1" t="s">
        <v>11273</v>
      </c>
      <c r="O2469" s="1" t="str">
        <f t="shared" si="38"/>
        <v>Y</v>
      </c>
      <c r="P2469" s="1">
        <v>500000000</v>
      </c>
      <c r="Q2469" s="1">
        <v>4.625</v>
      </c>
      <c r="R2469" s="1" t="s">
        <v>8102</v>
      </c>
    </row>
    <row r="2470" spans="1:18" x14ac:dyDescent="0.2">
      <c r="A2470" s="1" t="s">
        <v>2470</v>
      </c>
      <c r="B2470" s="1" t="s">
        <v>6508</v>
      </c>
      <c r="C2470" s="2">
        <v>1.9826208470605038E-4</v>
      </c>
      <c r="D2470" s="1" t="s">
        <v>10926</v>
      </c>
      <c r="E2470" s="1" t="s">
        <v>9961</v>
      </c>
      <c r="F2470" s="1" t="s">
        <v>8980</v>
      </c>
      <c r="G2470" s="1" t="s">
        <v>8081</v>
      </c>
      <c r="H2470" s="1" t="s">
        <v>12356</v>
      </c>
      <c r="I2470" s="1" t="s">
        <v>8112</v>
      </c>
      <c r="J2470" s="1">
        <v>7.7800002098083496</v>
      </c>
      <c r="K2470" s="1" t="s">
        <v>8083</v>
      </c>
      <c r="L2470" s="1" t="s">
        <v>8113</v>
      </c>
      <c r="M2470" s="1" t="s">
        <v>8845</v>
      </c>
      <c r="N2470" s="1" t="s">
        <v>8846</v>
      </c>
      <c r="O2470" s="1" t="str">
        <f t="shared" si="38"/>
        <v>Y</v>
      </c>
      <c r="P2470" s="1">
        <v>600000000</v>
      </c>
      <c r="Q2470" s="1">
        <v>3.75</v>
      </c>
      <c r="R2470" s="1" t="s">
        <v>8086</v>
      </c>
    </row>
    <row r="2471" spans="1:18" x14ac:dyDescent="0.2">
      <c r="A2471" s="1" t="s">
        <v>2471</v>
      </c>
      <c r="B2471" s="1" t="s">
        <v>6509</v>
      </c>
      <c r="C2471" s="2">
        <v>1.9810209692074248E-4</v>
      </c>
      <c r="D2471" s="1" t="s">
        <v>8445</v>
      </c>
      <c r="E2471" s="1" t="s">
        <v>8446</v>
      </c>
      <c r="F2471" s="1" t="s">
        <v>8259</v>
      </c>
      <c r="G2471" s="1" t="s">
        <v>8081</v>
      </c>
      <c r="H2471" s="1" t="s">
        <v>12334</v>
      </c>
      <c r="I2471" s="1" t="s">
        <v>8112</v>
      </c>
      <c r="J2471" s="1">
        <v>3.3900001049041748</v>
      </c>
      <c r="K2471" s="1" t="s">
        <v>8083</v>
      </c>
      <c r="L2471" s="1" t="s">
        <v>8113</v>
      </c>
      <c r="M2471" s="1" t="s">
        <v>10500</v>
      </c>
      <c r="N2471" s="1" t="s">
        <v>11274</v>
      </c>
      <c r="O2471" s="1" t="str">
        <f t="shared" si="38"/>
        <v>Y</v>
      </c>
      <c r="P2471" s="1">
        <v>500000000</v>
      </c>
      <c r="Q2471" s="1">
        <v>3.75</v>
      </c>
      <c r="R2471" s="1" t="s">
        <v>8086</v>
      </c>
    </row>
    <row r="2472" spans="1:18" x14ac:dyDescent="0.2">
      <c r="A2472" s="1" t="s">
        <v>2472</v>
      </c>
      <c r="B2472" s="1" t="s">
        <v>6510</v>
      </c>
      <c r="C2472" s="2">
        <v>1.9805553367216152E-4</v>
      </c>
      <c r="D2472" s="1" t="s">
        <v>11020</v>
      </c>
      <c r="E2472" s="1" t="s">
        <v>8254</v>
      </c>
      <c r="F2472" s="1" t="s">
        <v>8097</v>
      </c>
      <c r="G2472" s="1" t="s">
        <v>9128</v>
      </c>
      <c r="H2472" s="1" t="s">
        <v>12343</v>
      </c>
      <c r="I2472" s="1" t="s">
        <v>8112</v>
      </c>
      <c r="J2472" s="1">
        <v>2.4000000953674316</v>
      </c>
      <c r="K2472" s="1" t="s">
        <v>8083</v>
      </c>
      <c r="L2472" s="1" t="s">
        <v>8113</v>
      </c>
      <c r="M2472" s="1" t="s">
        <v>8964</v>
      </c>
      <c r="N2472" s="1" t="s">
        <v>11275</v>
      </c>
      <c r="O2472" s="1" t="str">
        <f t="shared" si="38"/>
        <v>Y</v>
      </c>
      <c r="P2472" s="1">
        <v>500000000</v>
      </c>
      <c r="Q2472" s="1">
        <v>6.5</v>
      </c>
      <c r="R2472" s="1" t="s">
        <v>8086</v>
      </c>
    </row>
    <row r="2473" spans="1:18" x14ac:dyDescent="0.2">
      <c r="A2473" s="1" t="s">
        <v>2473</v>
      </c>
      <c r="B2473" s="1" t="s">
        <v>6511</v>
      </c>
      <c r="C2473" s="2">
        <v>1.9802545140738356E-4</v>
      </c>
      <c r="D2473" s="1" t="s">
        <v>10671</v>
      </c>
      <c r="E2473" s="1" t="s">
        <v>8703</v>
      </c>
      <c r="F2473" s="1" t="s">
        <v>8703</v>
      </c>
      <c r="G2473" s="1" t="s">
        <v>8081</v>
      </c>
      <c r="H2473" s="1" t="s">
        <v>12354</v>
      </c>
      <c r="I2473" s="1" t="s">
        <v>8112</v>
      </c>
      <c r="J2473" s="1">
        <v>5.2821009618530299</v>
      </c>
      <c r="K2473" s="1" t="s">
        <v>8214</v>
      </c>
      <c r="L2473" s="1" t="s">
        <v>8113</v>
      </c>
      <c r="M2473" s="1" t="s">
        <v>8964</v>
      </c>
      <c r="N2473" s="1" t="s">
        <v>11275</v>
      </c>
      <c r="O2473" s="1" t="str">
        <f t="shared" si="38"/>
        <v>Y</v>
      </c>
      <c r="P2473" s="1">
        <v>550000000</v>
      </c>
      <c r="Q2473" s="1">
        <v>3.125</v>
      </c>
      <c r="R2473" s="1" t="s">
        <v>8086</v>
      </c>
    </row>
    <row r="2474" spans="1:18" x14ac:dyDescent="0.2">
      <c r="A2474" s="1" t="s">
        <v>2474</v>
      </c>
      <c r="B2474" s="1" t="s">
        <v>6512</v>
      </c>
      <c r="C2474" s="2">
        <v>1.9796532553155693E-4</v>
      </c>
      <c r="D2474" s="1" t="s">
        <v>11276</v>
      </c>
      <c r="E2474" s="1" t="s">
        <v>8622</v>
      </c>
      <c r="F2474" s="1" t="s">
        <v>8503</v>
      </c>
      <c r="G2474" s="1" t="s">
        <v>8081</v>
      </c>
      <c r="H2474" s="1" t="s">
        <v>12359</v>
      </c>
      <c r="I2474" s="1" t="s">
        <v>8112</v>
      </c>
      <c r="J2474" s="1">
        <v>5.1521008474121102</v>
      </c>
      <c r="K2474" s="1" t="s">
        <v>8214</v>
      </c>
      <c r="L2474" s="1" t="s">
        <v>8130</v>
      </c>
      <c r="M2474" s="1" t="s">
        <v>8741</v>
      </c>
      <c r="N2474" s="1" t="s">
        <v>8742</v>
      </c>
      <c r="O2474" s="1" t="str">
        <f t="shared" si="38"/>
        <v>Y</v>
      </c>
      <c r="P2474" s="1">
        <v>500000000</v>
      </c>
      <c r="Q2474" s="1">
        <v>3.5369999999999999</v>
      </c>
      <c r="R2474" s="1" t="s">
        <v>8086</v>
      </c>
    </row>
    <row r="2475" spans="1:18" x14ac:dyDescent="0.2">
      <c r="A2475" s="1" t="s">
        <v>2475</v>
      </c>
      <c r="B2475" s="1" t="s">
        <v>6513</v>
      </c>
      <c r="C2475" s="2">
        <v>1.9787187530941267E-4</v>
      </c>
      <c r="D2475" s="1" t="s">
        <v>10703</v>
      </c>
      <c r="E2475" s="1" t="s">
        <v>10133</v>
      </c>
      <c r="F2475" s="1" t="s">
        <v>8105</v>
      </c>
      <c r="G2475" s="1" t="s">
        <v>8081</v>
      </c>
      <c r="H2475" s="1" t="s">
        <v>12339</v>
      </c>
      <c r="I2475" s="1" t="s">
        <v>8112</v>
      </c>
      <c r="J2475" s="1">
        <v>6.7300000190734863</v>
      </c>
      <c r="K2475" s="1" t="s">
        <v>8083</v>
      </c>
      <c r="L2475" s="1" t="s">
        <v>8113</v>
      </c>
      <c r="N2475" s="1" t="s">
        <v>10942</v>
      </c>
      <c r="O2475" s="1" t="str">
        <f t="shared" si="38"/>
        <v>N</v>
      </c>
      <c r="P2475" s="1">
        <v>575000000</v>
      </c>
      <c r="Q2475" s="1">
        <v>3.875</v>
      </c>
      <c r="R2475" s="1" t="s">
        <v>8086</v>
      </c>
    </row>
    <row r="2476" spans="1:18" x14ac:dyDescent="0.2">
      <c r="A2476" s="1" t="s">
        <v>2476</v>
      </c>
      <c r="B2476" s="1" t="s">
        <v>6514</v>
      </c>
      <c r="C2476" s="2">
        <v>1.9787073502440023E-4</v>
      </c>
      <c r="D2476" s="1" t="s">
        <v>8534</v>
      </c>
      <c r="E2476" s="1" t="s">
        <v>8079</v>
      </c>
      <c r="F2476" s="1" t="s">
        <v>8080</v>
      </c>
      <c r="G2476" s="1" t="s">
        <v>8098</v>
      </c>
      <c r="H2476" s="1" t="s">
        <v>12336</v>
      </c>
      <c r="I2476" s="1" t="s">
        <v>8112</v>
      </c>
      <c r="J2476" s="1">
        <v>5.4000000953674316</v>
      </c>
      <c r="K2476" s="1" t="s">
        <v>8083</v>
      </c>
      <c r="L2476" s="1" t="s">
        <v>8130</v>
      </c>
      <c r="M2476" s="1" t="s">
        <v>11277</v>
      </c>
      <c r="N2476" s="1" t="s">
        <v>12377</v>
      </c>
      <c r="O2476" s="1" t="str">
        <f t="shared" si="38"/>
        <v>Y</v>
      </c>
      <c r="P2476" s="1">
        <v>500000000</v>
      </c>
      <c r="Q2476" s="1">
        <v>3.95</v>
      </c>
      <c r="R2476" s="1" t="s">
        <v>8102</v>
      </c>
    </row>
    <row r="2477" spans="1:18" x14ac:dyDescent="0.2">
      <c r="A2477" s="1" t="s">
        <v>2477</v>
      </c>
      <c r="B2477" s="1" t="s">
        <v>6515</v>
      </c>
      <c r="C2477" s="2">
        <v>1.9784144032935548E-4</v>
      </c>
      <c r="D2477" s="1" t="s">
        <v>11278</v>
      </c>
      <c r="E2477" s="1" t="s">
        <v>8104</v>
      </c>
      <c r="F2477" s="1" t="s">
        <v>8105</v>
      </c>
      <c r="G2477" s="1" t="s">
        <v>8081</v>
      </c>
      <c r="H2477" s="1" t="s">
        <v>12345</v>
      </c>
      <c r="I2477" s="1" t="s">
        <v>8112</v>
      </c>
      <c r="J2477" s="1">
        <v>3.4500000476837158</v>
      </c>
      <c r="K2477" s="1" t="s">
        <v>8083</v>
      </c>
      <c r="L2477" s="1" t="s">
        <v>8113</v>
      </c>
      <c r="M2477" s="1" t="s">
        <v>11279</v>
      </c>
      <c r="N2477" s="1" t="s">
        <v>11280</v>
      </c>
      <c r="O2477" s="1" t="str">
        <f t="shared" si="38"/>
        <v>Y</v>
      </c>
      <c r="P2477" s="1">
        <v>500000000</v>
      </c>
      <c r="Q2477" s="1">
        <v>1.125</v>
      </c>
      <c r="R2477" s="1" t="s">
        <v>8086</v>
      </c>
    </row>
    <row r="2478" spans="1:18" x14ac:dyDescent="0.2">
      <c r="A2478" s="1" t="s">
        <v>2478</v>
      </c>
      <c r="B2478" s="1" t="s">
        <v>6516</v>
      </c>
      <c r="C2478" s="2">
        <v>1.9779273663051808E-4</v>
      </c>
      <c r="D2478" s="1" t="s">
        <v>9390</v>
      </c>
      <c r="E2478" s="1" t="s">
        <v>8932</v>
      </c>
      <c r="F2478" s="1" t="s">
        <v>8980</v>
      </c>
      <c r="G2478" s="1" t="s">
        <v>8081</v>
      </c>
      <c r="H2478" s="1" t="s">
        <v>12339</v>
      </c>
      <c r="I2478" s="1" t="s">
        <v>8112</v>
      </c>
      <c r="J2478" s="1">
        <v>4.7821009618530299</v>
      </c>
      <c r="K2478" s="1" t="s">
        <v>8083</v>
      </c>
      <c r="L2478" s="1" t="s">
        <v>8113</v>
      </c>
      <c r="M2478" s="1" t="s">
        <v>9462</v>
      </c>
      <c r="N2478" s="1" t="s">
        <v>9811</v>
      </c>
      <c r="O2478" s="1" t="str">
        <f t="shared" si="38"/>
        <v>Y</v>
      </c>
      <c r="P2478" s="1">
        <v>750000000</v>
      </c>
      <c r="Q2478" s="1">
        <v>1.125</v>
      </c>
      <c r="R2478" s="1" t="s">
        <v>8086</v>
      </c>
    </row>
    <row r="2479" spans="1:18" x14ac:dyDescent="0.2">
      <c r="A2479" s="1" t="s">
        <v>2479</v>
      </c>
      <c r="B2479" s="1" t="s">
        <v>6517</v>
      </c>
      <c r="C2479" s="2">
        <v>1.977804882300664E-4</v>
      </c>
      <c r="D2479" s="1" t="s">
        <v>9401</v>
      </c>
      <c r="E2479" s="1" t="s">
        <v>8175</v>
      </c>
      <c r="F2479" s="1" t="s">
        <v>8105</v>
      </c>
      <c r="G2479" s="1" t="s">
        <v>8106</v>
      </c>
      <c r="H2479" s="1" t="s">
        <v>12347</v>
      </c>
      <c r="I2479" s="1" t="s">
        <v>8091</v>
      </c>
      <c r="J2479" s="1">
        <v>3.3321009141693101</v>
      </c>
      <c r="K2479" s="1" t="s">
        <v>8214</v>
      </c>
      <c r="L2479" s="1" t="s">
        <v>8113</v>
      </c>
      <c r="N2479" s="1" t="s">
        <v>9321</v>
      </c>
      <c r="O2479" s="1" t="str">
        <f t="shared" si="38"/>
        <v>N</v>
      </c>
      <c r="P2479" s="1">
        <v>500000000</v>
      </c>
      <c r="Q2479" s="1">
        <v>0.625</v>
      </c>
      <c r="R2479" s="1" t="s">
        <v>8086</v>
      </c>
    </row>
    <row r="2480" spans="1:18" x14ac:dyDescent="0.2">
      <c r="A2480" s="1" t="s">
        <v>2480</v>
      </c>
      <c r="B2480" s="1" t="s">
        <v>6518</v>
      </c>
      <c r="C2480" s="2">
        <v>1.9777984078010171E-4</v>
      </c>
      <c r="D2480" s="1" t="s">
        <v>8952</v>
      </c>
      <c r="E2480" s="1" t="s">
        <v>8953</v>
      </c>
      <c r="F2480" s="1" t="s">
        <v>8080</v>
      </c>
      <c r="G2480" s="1" t="s">
        <v>8081</v>
      </c>
      <c r="H2480" s="1" t="s">
        <v>12336</v>
      </c>
      <c r="I2480" s="1" t="s">
        <v>8084</v>
      </c>
      <c r="J2480" s="1">
        <v>5.30210094277954</v>
      </c>
      <c r="K2480" s="1" t="s">
        <v>8083</v>
      </c>
      <c r="L2480" s="1" t="s">
        <v>8084</v>
      </c>
      <c r="M2480" s="1" t="s">
        <v>11281</v>
      </c>
      <c r="N2480" s="1" t="s">
        <v>11282</v>
      </c>
      <c r="O2480" s="1" t="str">
        <f t="shared" si="38"/>
        <v>Y</v>
      </c>
      <c r="P2480" s="1">
        <v>700000000</v>
      </c>
      <c r="Q2480" s="1">
        <v>3.375</v>
      </c>
      <c r="R2480" s="1" t="s">
        <v>8086</v>
      </c>
    </row>
    <row r="2481" spans="1:18" x14ac:dyDescent="0.2">
      <c r="A2481" s="1" t="s">
        <v>2481</v>
      </c>
      <c r="B2481" s="1" t="s">
        <v>6519</v>
      </c>
      <c r="C2481" s="2">
        <v>1.9777282512824536E-4</v>
      </c>
      <c r="D2481" s="1" t="s">
        <v>11283</v>
      </c>
      <c r="E2481" s="1" t="s">
        <v>8104</v>
      </c>
      <c r="F2481" s="1" t="s">
        <v>8105</v>
      </c>
      <c r="G2481" s="1" t="s">
        <v>8081</v>
      </c>
      <c r="H2481" s="1" t="s">
        <v>12335</v>
      </c>
      <c r="I2481" s="1" t="s">
        <v>8112</v>
      </c>
      <c r="K2481" s="1" t="s">
        <v>8083</v>
      </c>
      <c r="L2481" s="1" t="s">
        <v>8113</v>
      </c>
      <c r="M2481" s="1" t="s">
        <v>8748</v>
      </c>
      <c r="N2481" s="1" t="s">
        <v>11284</v>
      </c>
      <c r="O2481" s="1" t="str">
        <f t="shared" si="38"/>
        <v>Y</v>
      </c>
      <c r="P2481" s="1">
        <v>500000000</v>
      </c>
      <c r="Q2481" s="1">
        <v>3.25</v>
      </c>
      <c r="R2481" s="1" t="s">
        <v>8086</v>
      </c>
    </row>
    <row r="2482" spans="1:18" x14ac:dyDescent="0.2">
      <c r="A2482" s="1" t="s">
        <v>2482</v>
      </c>
      <c r="B2482" s="1" t="s">
        <v>6520</v>
      </c>
      <c r="C2482" s="2">
        <v>1.9774028835166095E-4</v>
      </c>
      <c r="D2482" s="1" t="s">
        <v>8723</v>
      </c>
      <c r="E2482" s="1" t="s">
        <v>8175</v>
      </c>
      <c r="F2482" s="1" t="s">
        <v>8105</v>
      </c>
      <c r="G2482" s="1" t="s">
        <v>8106</v>
      </c>
      <c r="H2482" s="1" t="s">
        <v>12343</v>
      </c>
      <c r="I2482" s="1" t="s">
        <v>8107</v>
      </c>
      <c r="J2482" s="1">
        <v>4.2121007901916503</v>
      </c>
      <c r="K2482" s="1" t="s">
        <v>8214</v>
      </c>
      <c r="L2482" s="1" t="s">
        <v>8092</v>
      </c>
      <c r="M2482" s="1" t="s">
        <v>10274</v>
      </c>
      <c r="N2482" s="1" t="s">
        <v>8285</v>
      </c>
      <c r="O2482" s="1" t="str">
        <f t="shared" si="38"/>
        <v>Y</v>
      </c>
      <c r="P2482" s="1">
        <v>500000000</v>
      </c>
      <c r="Q2482" s="1">
        <v>3.5</v>
      </c>
      <c r="R2482" s="1" t="s">
        <v>8102</v>
      </c>
    </row>
    <row r="2483" spans="1:18" x14ac:dyDescent="0.2">
      <c r="A2483" s="1" t="s">
        <v>2483</v>
      </c>
      <c r="B2483" s="1" t="s">
        <v>6521</v>
      </c>
      <c r="C2483" s="2">
        <v>1.9768450618865721E-4</v>
      </c>
      <c r="D2483" s="1" t="s">
        <v>9652</v>
      </c>
      <c r="E2483" s="1" t="s">
        <v>8104</v>
      </c>
      <c r="F2483" s="1" t="s">
        <v>8105</v>
      </c>
      <c r="G2483" s="1" t="s">
        <v>8081</v>
      </c>
      <c r="H2483" s="1" t="s">
        <v>12354</v>
      </c>
      <c r="I2483" s="1" t="s">
        <v>8112</v>
      </c>
      <c r="K2483" s="1" t="s">
        <v>8083</v>
      </c>
      <c r="L2483" s="1" t="s">
        <v>8113</v>
      </c>
      <c r="N2483" s="1" t="s">
        <v>11285</v>
      </c>
      <c r="O2483" s="1" t="str">
        <f t="shared" si="38"/>
        <v>N</v>
      </c>
      <c r="P2483" s="1">
        <v>500000000</v>
      </c>
      <c r="Q2483" s="1">
        <v>2.5</v>
      </c>
      <c r="R2483" s="1" t="s">
        <v>8086</v>
      </c>
    </row>
    <row r="2484" spans="1:18" x14ac:dyDescent="0.2">
      <c r="A2484" s="1" t="s">
        <v>2484</v>
      </c>
      <c r="B2484" s="1" t="s">
        <v>6522</v>
      </c>
      <c r="C2484" s="2">
        <v>1.9767882409045946E-4</v>
      </c>
      <c r="D2484" s="1" t="s">
        <v>10284</v>
      </c>
      <c r="E2484" s="1" t="s">
        <v>8258</v>
      </c>
      <c r="F2484" s="1" t="s">
        <v>8259</v>
      </c>
      <c r="G2484" s="1" t="s">
        <v>8081</v>
      </c>
      <c r="H2484" s="1" t="s">
        <v>12336</v>
      </c>
      <c r="I2484" s="1" t="s">
        <v>8435</v>
      </c>
      <c r="J2484" s="1">
        <v>4.5300002098083496</v>
      </c>
      <c r="K2484" s="1" t="s">
        <v>8083</v>
      </c>
      <c r="L2484" s="1" t="s">
        <v>8113</v>
      </c>
      <c r="M2484" s="1" t="s">
        <v>11286</v>
      </c>
      <c r="N2484" s="1" t="s">
        <v>9858</v>
      </c>
      <c r="O2484" s="1" t="str">
        <f t="shared" si="38"/>
        <v>Y</v>
      </c>
      <c r="P2484" s="1">
        <v>500000000</v>
      </c>
      <c r="Q2484" s="1">
        <v>4.25</v>
      </c>
      <c r="R2484" s="1" t="s">
        <v>8086</v>
      </c>
    </row>
    <row r="2485" spans="1:18" x14ac:dyDescent="0.2">
      <c r="A2485" s="1" t="s">
        <v>2485</v>
      </c>
      <c r="B2485" s="1" t="s">
        <v>6523</v>
      </c>
      <c r="C2485" s="2">
        <v>1.9767125279124539E-4</v>
      </c>
      <c r="D2485" s="1" t="s">
        <v>11158</v>
      </c>
      <c r="E2485" s="1" t="s">
        <v>8175</v>
      </c>
      <c r="F2485" s="1" t="s">
        <v>8105</v>
      </c>
      <c r="G2485" s="1" t="s">
        <v>8081</v>
      </c>
      <c r="H2485" s="1" t="s">
        <v>12356</v>
      </c>
      <c r="I2485" s="1" t="s">
        <v>8112</v>
      </c>
      <c r="J2485" s="1">
        <v>5.52100990463257</v>
      </c>
      <c r="K2485" s="1" t="s">
        <v>8083</v>
      </c>
      <c r="L2485" s="1" t="s">
        <v>8107</v>
      </c>
      <c r="M2485" s="1" t="s">
        <v>10886</v>
      </c>
      <c r="N2485" s="1" t="s">
        <v>11287</v>
      </c>
      <c r="O2485" s="1" t="str">
        <f t="shared" si="38"/>
        <v>Y</v>
      </c>
      <c r="P2485" s="1">
        <v>500000000</v>
      </c>
      <c r="Q2485" s="1">
        <v>3.875</v>
      </c>
      <c r="R2485" s="1" t="s">
        <v>8102</v>
      </c>
    </row>
    <row r="2486" spans="1:18" x14ac:dyDescent="0.2">
      <c r="A2486" s="1" t="s">
        <v>2486</v>
      </c>
      <c r="B2486" s="1" t="s">
        <v>6524</v>
      </c>
      <c r="C2486" s="2">
        <v>1.9766130428768326E-4</v>
      </c>
      <c r="D2486" s="1" t="s">
        <v>8833</v>
      </c>
      <c r="E2486" s="1" t="s">
        <v>8610</v>
      </c>
      <c r="F2486" s="1" t="s">
        <v>8259</v>
      </c>
      <c r="G2486" s="1" t="s">
        <v>9128</v>
      </c>
      <c r="H2486" s="1" t="s">
        <v>12345</v>
      </c>
      <c r="I2486" s="1" t="s">
        <v>8112</v>
      </c>
      <c r="K2486" s="1" t="s">
        <v>8083</v>
      </c>
      <c r="L2486" s="1" t="s">
        <v>8113</v>
      </c>
      <c r="M2486" s="1" t="s">
        <v>10717</v>
      </c>
      <c r="N2486" s="1" t="s">
        <v>11288</v>
      </c>
      <c r="O2486" s="1" t="str">
        <f t="shared" si="38"/>
        <v>Y</v>
      </c>
      <c r="P2486" s="1">
        <v>500000000</v>
      </c>
      <c r="Q2486" s="1">
        <v>3.75</v>
      </c>
      <c r="R2486" s="1" t="s">
        <v>8086</v>
      </c>
    </row>
    <row r="2487" spans="1:18" x14ac:dyDescent="0.2">
      <c r="A2487" s="1" t="s">
        <v>2487</v>
      </c>
      <c r="B2487" s="1" t="s">
        <v>6525</v>
      </c>
      <c r="C2487" s="2">
        <v>1.9755015548926508E-4</v>
      </c>
      <c r="D2487" s="1" t="s">
        <v>9517</v>
      </c>
      <c r="E2487" s="1" t="s">
        <v>8163</v>
      </c>
      <c r="F2487" s="1" t="s">
        <v>8090</v>
      </c>
      <c r="G2487" s="1" t="s">
        <v>8081</v>
      </c>
      <c r="H2487" s="1" t="s">
        <v>12342</v>
      </c>
      <c r="I2487" s="1" t="s">
        <v>8122</v>
      </c>
      <c r="J2487" s="1">
        <v>6.190000057220459</v>
      </c>
      <c r="K2487" s="1" t="s">
        <v>8083</v>
      </c>
      <c r="L2487" s="1" t="s">
        <v>8113</v>
      </c>
      <c r="N2487" s="1" t="s">
        <v>8422</v>
      </c>
      <c r="O2487" s="1" t="str">
        <f t="shared" si="38"/>
        <v>N</v>
      </c>
      <c r="P2487" s="1">
        <v>500000000</v>
      </c>
      <c r="Q2487" s="1">
        <v>3.125</v>
      </c>
      <c r="R2487" s="1" t="s">
        <v>8086</v>
      </c>
    </row>
    <row r="2488" spans="1:18" x14ac:dyDescent="0.2">
      <c r="A2488" s="1" t="s">
        <v>2488</v>
      </c>
      <c r="B2488" s="1" t="s">
        <v>6526</v>
      </c>
      <c r="C2488" s="2">
        <v>1.9749278852336267E-4</v>
      </c>
      <c r="D2488" s="1" t="s">
        <v>9195</v>
      </c>
      <c r="E2488" s="1" t="s">
        <v>8121</v>
      </c>
      <c r="F2488" s="1" t="s">
        <v>8105</v>
      </c>
      <c r="G2488" s="1" t="s">
        <v>8106</v>
      </c>
      <c r="H2488" s="1" t="s">
        <v>12344</v>
      </c>
      <c r="I2488" s="1" t="s">
        <v>8122</v>
      </c>
      <c r="J2488" s="1">
        <v>5.190000057220459</v>
      </c>
      <c r="K2488" s="1" t="s">
        <v>8083</v>
      </c>
      <c r="L2488" s="1" t="s">
        <v>8130</v>
      </c>
      <c r="N2488" s="1" t="s">
        <v>8267</v>
      </c>
      <c r="O2488" s="1" t="str">
        <f t="shared" si="38"/>
        <v>N</v>
      </c>
      <c r="P2488" s="1">
        <v>750000000</v>
      </c>
      <c r="Q2488" s="1">
        <v>0.25</v>
      </c>
      <c r="R2488" s="1" t="s">
        <v>8086</v>
      </c>
    </row>
    <row r="2489" spans="1:18" x14ac:dyDescent="0.2">
      <c r="A2489" s="1" t="s">
        <v>2489</v>
      </c>
      <c r="B2489" s="1" t="s">
        <v>6527</v>
      </c>
      <c r="C2489" s="2">
        <v>1.974862512114056E-4</v>
      </c>
      <c r="D2489" s="1" t="s">
        <v>11289</v>
      </c>
      <c r="E2489" s="1" t="s">
        <v>8170</v>
      </c>
      <c r="F2489" s="1" t="s">
        <v>8171</v>
      </c>
      <c r="G2489" s="1" t="s">
        <v>8081</v>
      </c>
      <c r="H2489" s="1" t="s">
        <v>12334</v>
      </c>
      <c r="I2489" s="1" t="s">
        <v>8122</v>
      </c>
      <c r="J2489" s="1">
        <v>5.070000171661377</v>
      </c>
      <c r="K2489" s="1" t="s">
        <v>8083</v>
      </c>
      <c r="L2489" s="1" t="s">
        <v>8107</v>
      </c>
      <c r="M2489" s="1" t="s">
        <v>9429</v>
      </c>
      <c r="N2489" s="1" t="s">
        <v>9132</v>
      </c>
      <c r="O2489" s="1" t="str">
        <f t="shared" si="38"/>
        <v>Y</v>
      </c>
      <c r="P2489" s="1">
        <v>750000000</v>
      </c>
      <c r="Q2489" s="1">
        <v>2.125</v>
      </c>
      <c r="R2489" s="1" t="s">
        <v>8086</v>
      </c>
    </row>
    <row r="2490" spans="1:18" x14ac:dyDescent="0.2">
      <c r="A2490" s="1" t="s">
        <v>2490</v>
      </c>
      <c r="B2490" s="1" t="s">
        <v>6528</v>
      </c>
      <c r="C2490" s="2">
        <v>1.9744279958802815E-4</v>
      </c>
      <c r="D2490" s="1" t="s">
        <v>8479</v>
      </c>
      <c r="E2490" s="1" t="s">
        <v>8096</v>
      </c>
      <c r="F2490" s="1" t="s">
        <v>8097</v>
      </c>
      <c r="G2490" s="1" t="s">
        <v>8081</v>
      </c>
      <c r="H2490" s="1" t="s">
        <v>12336</v>
      </c>
      <c r="I2490" s="1" t="s">
        <v>8099</v>
      </c>
      <c r="J2490" s="1">
        <v>5.4421008092651402</v>
      </c>
      <c r="K2490" s="1" t="s">
        <v>8083</v>
      </c>
      <c r="L2490" s="1" t="s">
        <v>8092</v>
      </c>
      <c r="M2490" s="1" t="s">
        <v>11290</v>
      </c>
      <c r="N2490" s="1" t="s">
        <v>11291</v>
      </c>
      <c r="O2490" s="1" t="str">
        <f t="shared" si="38"/>
        <v>Y</v>
      </c>
      <c r="P2490" s="1">
        <v>500000000</v>
      </c>
      <c r="Q2490" s="1">
        <v>3.875</v>
      </c>
      <c r="R2490" s="1" t="s">
        <v>8086</v>
      </c>
    </row>
    <row r="2491" spans="1:18" x14ac:dyDescent="0.2">
      <c r="A2491" s="1" t="s">
        <v>2491</v>
      </c>
      <c r="B2491" s="1" t="s">
        <v>6529</v>
      </c>
      <c r="C2491" s="2">
        <v>1.9738113239474824E-4</v>
      </c>
      <c r="D2491" s="1" t="s">
        <v>11292</v>
      </c>
      <c r="E2491" s="1" t="s">
        <v>8128</v>
      </c>
      <c r="F2491" s="1" t="s">
        <v>8105</v>
      </c>
      <c r="G2491" s="1" t="s">
        <v>8129</v>
      </c>
      <c r="H2491" s="1" t="s">
        <v>12336</v>
      </c>
      <c r="I2491" s="1" t="s">
        <v>8112</v>
      </c>
      <c r="K2491" s="1" t="s">
        <v>8083</v>
      </c>
      <c r="L2491" s="1" t="s">
        <v>8113</v>
      </c>
      <c r="M2491" s="1" t="s">
        <v>11293</v>
      </c>
      <c r="N2491" s="1" t="s">
        <v>11294</v>
      </c>
      <c r="O2491" s="1" t="str">
        <f t="shared" si="38"/>
        <v>Y</v>
      </c>
      <c r="P2491" s="1">
        <v>500000000</v>
      </c>
      <c r="Q2491" s="1">
        <v>4.625</v>
      </c>
      <c r="R2491" s="1" t="s">
        <v>8086</v>
      </c>
    </row>
    <row r="2492" spans="1:18" x14ac:dyDescent="0.2">
      <c r="A2492" s="1" t="s">
        <v>2492</v>
      </c>
      <c r="B2492" s="1" t="s">
        <v>6530</v>
      </c>
      <c r="C2492" s="2">
        <v>1.9720404033425338E-4</v>
      </c>
      <c r="D2492" s="1" t="s">
        <v>11295</v>
      </c>
      <c r="E2492" s="1" t="s">
        <v>8128</v>
      </c>
      <c r="F2492" s="1" t="s">
        <v>8105</v>
      </c>
      <c r="G2492" s="1" t="s">
        <v>8081</v>
      </c>
      <c r="H2492" s="1" t="s">
        <v>12334</v>
      </c>
      <c r="I2492" s="1" t="s">
        <v>8112</v>
      </c>
      <c r="J2492" s="1">
        <v>1.5</v>
      </c>
      <c r="K2492" s="1" t="s">
        <v>8083</v>
      </c>
      <c r="L2492" s="1" t="s">
        <v>8113</v>
      </c>
      <c r="M2492" s="1" t="s">
        <v>11296</v>
      </c>
      <c r="N2492" s="1" t="s">
        <v>11297</v>
      </c>
      <c r="O2492" s="1" t="str">
        <f t="shared" si="38"/>
        <v>Y</v>
      </c>
      <c r="P2492" s="1">
        <v>750000000</v>
      </c>
      <c r="Q2492" s="1">
        <v>2</v>
      </c>
      <c r="R2492" s="1" t="s">
        <v>8086</v>
      </c>
    </row>
    <row r="2493" spans="1:18" x14ac:dyDescent="0.2">
      <c r="A2493" s="1" t="s">
        <v>2493</v>
      </c>
      <c r="B2493" s="1" t="s">
        <v>6531</v>
      </c>
      <c r="C2493" s="2">
        <v>1.9720073060868753E-4</v>
      </c>
      <c r="D2493" s="1" t="s">
        <v>11298</v>
      </c>
      <c r="E2493" s="1" t="s">
        <v>8096</v>
      </c>
      <c r="F2493" s="1" t="s">
        <v>8097</v>
      </c>
      <c r="G2493" s="1" t="s">
        <v>8081</v>
      </c>
      <c r="H2493" s="1" t="s">
        <v>12345</v>
      </c>
      <c r="I2493" s="1" t="s">
        <v>8082</v>
      </c>
      <c r="J2493" s="1">
        <v>4.3600001335144043</v>
      </c>
      <c r="K2493" s="1" t="s">
        <v>8083</v>
      </c>
      <c r="L2493" s="1" t="s">
        <v>8084</v>
      </c>
      <c r="M2493" s="1" t="s">
        <v>11299</v>
      </c>
      <c r="N2493" s="1" t="s">
        <v>10064</v>
      </c>
      <c r="O2493" s="1" t="str">
        <f t="shared" si="38"/>
        <v>Y</v>
      </c>
      <c r="P2493" s="1">
        <v>600000000</v>
      </c>
      <c r="Q2493" s="1">
        <v>1.375</v>
      </c>
      <c r="R2493" s="1" t="s">
        <v>8086</v>
      </c>
    </row>
    <row r="2494" spans="1:18" x14ac:dyDescent="0.2">
      <c r="A2494" s="1" t="s">
        <v>2494</v>
      </c>
      <c r="B2494" s="1" t="s">
        <v>6532</v>
      </c>
      <c r="C2494" s="2">
        <v>1.9716316401558628E-4</v>
      </c>
      <c r="D2494" s="1" t="s">
        <v>11300</v>
      </c>
      <c r="E2494" s="1" t="s">
        <v>8258</v>
      </c>
      <c r="F2494" s="1" t="s">
        <v>8259</v>
      </c>
      <c r="G2494" s="1" t="s">
        <v>8081</v>
      </c>
      <c r="H2494" s="1" t="s">
        <v>12334</v>
      </c>
      <c r="I2494" s="1" t="s">
        <v>8112</v>
      </c>
      <c r="J2494" s="1">
        <v>5.25</v>
      </c>
      <c r="K2494" s="1" t="s">
        <v>8083</v>
      </c>
      <c r="L2494" s="1" t="s">
        <v>8084</v>
      </c>
      <c r="M2494" s="1" t="s">
        <v>11301</v>
      </c>
      <c r="N2494" s="1" t="s">
        <v>10027</v>
      </c>
      <c r="O2494" s="1" t="str">
        <f t="shared" si="38"/>
        <v>Y</v>
      </c>
      <c r="P2494" s="1">
        <v>550000000</v>
      </c>
      <c r="Q2494" s="1">
        <v>3.5</v>
      </c>
      <c r="R2494" s="1" t="s">
        <v>8086</v>
      </c>
    </row>
    <row r="2495" spans="1:18" x14ac:dyDescent="0.2">
      <c r="A2495" s="1" t="s">
        <v>2495</v>
      </c>
      <c r="B2495" s="1" t="s">
        <v>6533</v>
      </c>
      <c r="C2495" s="2">
        <v>1.9711756711023623E-4</v>
      </c>
      <c r="D2495" s="1" t="s">
        <v>9880</v>
      </c>
      <c r="E2495" s="1" t="s">
        <v>8128</v>
      </c>
      <c r="F2495" s="1" t="s">
        <v>8105</v>
      </c>
      <c r="G2495" s="1" t="s">
        <v>8081</v>
      </c>
      <c r="H2495" s="1" t="s">
        <v>12339</v>
      </c>
      <c r="I2495" s="1" t="s">
        <v>8112</v>
      </c>
      <c r="J2495" s="1">
        <v>4.1500000953674316</v>
      </c>
      <c r="K2495" s="1" t="s">
        <v>8083</v>
      </c>
      <c r="L2495" s="1" t="s">
        <v>8113</v>
      </c>
      <c r="M2495" s="1" t="s">
        <v>11302</v>
      </c>
      <c r="N2495" s="1" t="s">
        <v>9233</v>
      </c>
      <c r="O2495" s="1" t="str">
        <f t="shared" si="38"/>
        <v>Y</v>
      </c>
      <c r="P2495" s="1">
        <v>600000000</v>
      </c>
      <c r="Q2495" s="1">
        <v>3.25</v>
      </c>
      <c r="R2495" s="1" t="s">
        <v>8086</v>
      </c>
    </row>
    <row r="2496" spans="1:18" x14ac:dyDescent="0.2">
      <c r="A2496" s="1" t="s">
        <v>2496</v>
      </c>
      <c r="B2496" s="1" t="s">
        <v>6534</v>
      </c>
      <c r="C2496" s="2">
        <v>1.9707346320517791E-4</v>
      </c>
      <c r="D2496" s="1" t="s">
        <v>9070</v>
      </c>
      <c r="E2496" s="1" t="s">
        <v>8079</v>
      </c>
      <c r="F2496" s="1" t="s">
        <v>8080</v>
      </c>
      <c r="G2496" s="1" t="s">
        <v>8081</v>
      </c>
      <c r="H2496" s="1" t="s">
        <v>12334</v>
      </c>
      <c r="I2496" s="1" t="s">
        <v>8112</v>
      </c>
      <c r="J2496" s="1">
        <v>5.2121007901916503</v>
      </c>
      <c r="K2496" s="1" t="s">
        <v>8083</v>
      </c>
      <c r="L2496" s="1" t="s">
        <v>8107</v>
      </c>
      <c r="N2496" s="1" t="s">
        <v>11303</v>
      </c>
      <c r="O2496" s="1" t="str">
        <f t="shared" si="38"/>
        <v>N</v>
      </c>
      <c r="P2496" s="1">
        <v>850000000</v>
      </c>
      <c r="Q2496" s="1">
        <v>0.8</v>
      </c>
      <c r="R2496" s="1" t="s">
        <v>8086</v>
      </c>
    </row>
    <row r="2497" spans="1:18" x14ac:dyDescent="0.2">
      <c r="A2497" s="1" t="s">
        <v>2497</v>
      </c>
      <c r="B2497" s="1" t="s">
        <v>6535</v>
      </c>
      <c r="C2497" s="2">
        <v>1.9707272395260626E-4</v>
      </c>
      <c r="D2497" s="1" t="s">
        <v>8203</v>
      </c>
      <c r="E2497" s="1" t="s">
        <v>8175</v>
      </c>
      <c r="F2497" s="1" t="s">
        <v>8105</v>
      </c>
      <c r="G2497" s="1" t="s">
        <v>8106</v>
      </c>
      <c r="H2497" s="1" t="s">
        <v>12336</v>
      </c>
      <c r="I2497" s="1" t="s">
        <v>8122</v>
      </c>
      <c r="J2497" s="1">
        <v>2.1700000762939453</v>
      </c>
      <c r="K2497" s="1" t="s">
        <v>8083</v>
      </c>
      <c r="L2497" s="1" t="s">
        <v>8113</v>
      </c>
      <c r="N2497" s="1" t="s">
        <v>10097</v>
      </c>
      <c r="O2497" s="1" t="str">
        <f t="shared" si="38"/>
        <v>N</v>
      </c>
      <c r="P2497" s="1">
        <v>500000000</v>
      </c>
      <c r="Q2497" s="1">
        <v>4</v>
      </c>
      <c r="R2497" s="1" t="s">
        <v>8086</v>
      </c>
    </row>
    <row r="2498" spans="1:18" x14ac:dyDescent="0.2">
      <c r="A2498" s="1" t="s">
        <v>2498</v>
      </c>
      <c r="B2498" s="1" t="s">
        <v>6536</v>
      </c>
      <c r="C2498" s="2">
        <v>1.9707221179069391E-4</v>
      </c>
      <c r="D2498" s="1" t="s">
        <v>11304</v>
      </c>
      <c r="E2498" s="1" t="s">
        <v>8703</v>
      </c>
      <c r="F2498" s="1" t="s">
        <v>8703</v>
      </c>
      <c r="G2498" s="1" t="s">
        <v>8081</v>
      </c>
      <c r="H2498" s="1" t="s">
        <v>12339</v>
      </c>
      <c r="I2498" s="1" t="s">
        <v>8112</v>
      </c>
      <c r="J2498" s="1">
        <v>3.9500000476837158</v>
      </c>
      <c r="K2498" s="1" t="s">
        <v>8083</v>
      </c>
      <c r="L2498" s="1" t="s">
        <v>8113</v>
      </c>
      <c r="M2498" s="1" t="s">
        <v>11305</v>
      </c>
      <c r="N2498" s="1" t="s">
        <v>9234</v>
      </c>
      <c r="O2498" s="1" t="str">
        <f t="shared" si="38"/>
        <v>Y</v>
      </c>
      <c r="P2498" s="1">
        <v>500000000</v>
      </c>
      <c r="Q2498" s="1">
        <v>4.25</v>
      </c>
      <c r="R2498" s="1" t="s">
        <v>8086</v>
      </c>
    </row>
    <row r="2499" spans="1:18" x14ac:dyDescent="0.2">
      <c r="A2499" s="1" t="s">
        <v>2499</v>
      </c>
      <c r="B2499" s="1" t="s">
        <v>6537</v>
      </c>
      <c r="C2499" s="2">
        <v>1.9705246456677041E-4</v>
      </c>
      <c r="D2499" s="1" t="s">
        <v>9304</v>
      </c>
      <c r="E2499" s="1" t="s">
        <v>9167</v>
      </c>
      <c r="F2499" s="1" t="s">
        <v>8259</v>
      </c>
      <c r="G2499" s="1" t="s">
        <v>8081</v>
      </c>
      <c r="H2499" s="1" t="s">
        <v>12334</v>
      </c>
      <c r="I2499" s="1" t="s">
        <v>8107</v>
      </c>
      <c r="J2499" s="1">
        <v>7.4021008474121102</v>
      </c>
      <c r="K2499" s="1" t="s">
        <v>8083</v>
      </c>
      <c r="L2499" s="1" t="s">
        <v>8084</v>
      </c>
      <c r="M2499" s="1" t="s">
        <v>11306</v>
      </c>
      <c r="N2499" s="1" t="s">
        <v>11307</v>
      </c>
      <c r="O2499" s="1" t="str">
        <f t="shared" ref="O2499:O2562" si="39">IF(M2499 = "","N","Y")</f>
        <v>Y</v>
      </c>
      <c r="P2499" s="1">
        <v>600000000</v>
      </c>
      <c r="Q2499" s="1">
        <v>3.375</v>
      </c>
      <c r="R2499" s="1" t="s">
        <v>8086</v>
      </c>
    </row>
    <row r="2500" spans="1:18" x14ac:dyDescent="0.2">
      <c r="A2500" s="1" t="s">
        <v>2500</v>
      </c>
      <c r="B2500" s="1" t="s">
        <v>6538</v>
      </c>
      <c r="C2500" s="2">
        <v>1.9693375413257046E-4</v>
      </c>
      <c r="D2500" s="1" t="s">
        <v>11308</v>
      </c>
      <c r="E2500" s="1" t="s">
        <v>8104</v>
      </c>
      <c r="F2500" s="1" t="s">
        <v>8105</v>
      </c>
      <c r="G2500" s="1" t="s">
        <v>8081</v>
      </c>
      <c r="H2500" s="1" t="s">
        <v>12333</v>
      </c>
      <c r="I2500" s="1" t="s">
        <v>8112</v>
      </c>
      <c r="J2500" s="1">
        <v>3.4000000953674316</v>
      </c>
      <c r="K2500" s="1" t="s">
        <v>8083</v>
      </c>
      <c r="L2500" s="1" t="s">
        <v>8084</v>
      </c>
      <c r="M2500" s="1" t="s">
        <v>10463</v>
      </c>
      <c r="N2500" s="1" t="s">
        <v>9468</v>
      </c>
      <c r="O2500" s="1" t="str">
        <f t="shared" si="39"/>
        <v>Y</v>
      </c>
      <c r="P2500" s="1">
        <v>500000000</v>
      </c>
      <c r="Q2500" s="1">
        <v>3.125</v>
      </c>
      <c r="R2500" s="1" t="s">
        <v>8086</v>
      </c>
    </row>
    <row r="2501" spans="1:18" x14ac:dyDescent="0.2">
      <c r="A2501" s="1" t="s">
        <v>2501</v>
      </c>
      <c r="B2501" s="1" t="s">
        <v>6539</v>
      </c>
      <c r="C2501" s="2">
        <v>1.9692433228606917E-4</v>
      </c>
      <c r="D2501" s="1" t="s">
        <v>10997</v>
      </c>
      <c r="E2501" s="1" t="s">
        <v>8175</v>
      </c>
      <c r="F2501" s="1" t="s">
        <v>8105</v>
      </c>
      <c r="G2501" s="1" t="s">
        <v>8081</v>
      </c>
      <c r="H2501" s="1" t="s">
        <v>12337</v>
      </c>
      <c r="I2501" s="1" t="s">
        <v>8435</v>
      </c>
      <c r="J2501" s="1">
        <v>3.9300000667572021</v>
      </c>
      <c r="K2501" s="1" t="s">
        <v>8083</v>
      </c>
      <c r="L2501" s="1" t="s">
        <v>8113</v>
      </c>
      <c r="M2501" s="1" t="s">
        <v>8759</v>
      </c>
      <c r="N2501" s="1" t="s">
        <v>9716</v>
      </c>
      <c r="O2501" s="1" t="str">
        <f t="shared" si="39"/>
        <v>Y</v>
      </c>
      <c r="P2501" s="1">
        <v>500000000</v>
      </c>
      <c r="Q2501" s="1">
        <v>3.5</v>
      </c>
      <c r="R2501" s="1" t="s">
        <v>8102</v>
      </c>
    </row>
    <row r="2502" spans="1:18" x14ac:dyDescent="0.2">
      <c r="A2502" s="1" t="s">
        <v>2502</v>
      </c>
      <c r="B2502" s="1" t="s">
        <v>6540</v>
      </c>
      <c r="C2502" s="2">
        <v>1.9689840529718409E-4</v>
      </c>
      <c r="D2502" s="1" t="s">
        <v>9483</v>
      </c>
      <c r="E2502" s="1" t="s">
        <v>8622</v>
      </c>
      <c r="F2502" s="1" t="s">
        <v>8503</v>
      </c>
      <c r="G2502" s="1" t="s">
        <v>8129</v>
      </c>
      <c r="H2502" s="1" t="s">
        <v>12339</v>
      </c>
      <c r="I2502" s="1" t="s">
        <v>8092</v>
      </c>
      <c r="J2502" s="1">
        <v>5.0900001525878906</v>
      </c>
      <c r="K2502" s="1" t="s">
        <v>8214</v>
      </c>
      <c r="L2502" s="1" t="s">
        <v>8130</v>
      </c>
      <c r="M2502" s="1" t="s">
        <v>11309</v>
      </c>
      <c r="N2502" s="1" t="s">
        <v>11253</v>
      </c>
      <c r="O2502" s="1" t="str">
        <f t="shared" si="39"/>
        <v>Y</v>
      </c>
      <c r="P2502" s="1">
        <v>500000000</v>
      </c>
      <c r="Q2502" s="1">
        <v>4.125</v>
      </c>
      <c r="R2502" s="1" t="s">
        <v>8102</v>
      </c>
    </row>
    <row r="2503" spans="1:18" x14ac:dyDescent="0.2">
      <c r="A2503" s="1" t="s">
        <v>2503</v>
      </c>
      <c r="B2503" s="1" t="s">
        <v>6541</v>
      </c>
      <c r="C2503" s="2">
        <v>1.9686873372827931E-4</v>
      </c>
      <c r="D2503" s="1" t="s">
        <v>11310</v>
      </c>
      <c r="E2503" s="1" t="s">
        <v>8758</v>
      </c>
      <c r="F2503" s="1" t="s">
        <v>8080</v>
      </c>
      <c r="G2503" s="1" t="s">
        <v>8081</v>
      </c>
      <c r="H2503" s="1" t="s">
        <v>12336</v>
      </c>
      <c r="I2503" s="1" t="s">
        <v>8112</v>
      </c>
      <c r="K2503" s="1" t="s">
        <v>8083</v>
      </c>
      <c r="L2503" s="1" t="s">
        <v>8113</v>
      </c>
      <c r="M2503" s="1" t="s">
        <v>11311</v>
      </c>
      <c r="N2503" s="1" t="s">
        <v>10760</v>
      </c>
      <c r="O2503" s="1" t="str">
        <f t="shared" si="39"/>
        <v>Y</v>
      </c>
      <c r="P2503" s="1">
        <v>500000000</v>
      </c>
      <c r="Q2503" s="1">
        <v>4.125</v>
      </c>
      <c r="R2503" s="1" t="s">
        <v>8086</v>
      </c>
    </row>
    <row r="2504" spans="1:18" x14ac:dyDescent="0.2">
      <c r="A2504" s="1" t="s">
        <v>2504</v>
      </c>
      <c r="B2504" s="1" t="s">
        <v>6542</v>
      </c>
      <c r="C2504" s="2">
        <v>1.9685818609191399E-4</v>
      </c>
      <c r="D2504" s="1" t="s">
        <v>11244</v>
      </c>
      <c r="E2504" s="1" t="s">
        <v>8175</v>
      </c>
      <c r="F2504" s="1" t="s">
        <v>8105</v>
      </c>
      <c r="G2504" s="1" t="s">
        <v>8106</v>
      </c>
      <c r="H2504" s="1" t="s">
        <v>12337</v>
      </c>
      <c r="I2504" s="1" t="s">
        <v>8112</v>
      </c>
      <c r="J2504" s="1">
        <v>3.9100000858306885</v>
      </c>
      <c r="K2504" s="1" t="s">
        <v>8214</v>
      </c>
      <c r="L2504" s="1" t="s">
        <v>8113</v>
      </c>
      <c r="M2504" s="1" t="s">
        <v>9419</v>
      </c>
      <c r="N2504" s="1" t="s">
        <v>10631</v>
      </c>
      <c r="O2504" s="1" t="str">
        <f t="shared" si="39"/>
        <v>Y</v>
      </c>
      <c r="P2504" s="1">
        <v>500000000</v>
      </c>
      <c r="Q2504" s="1">
        <v>3.5</v>
      </c>
      <c r="R2504" s="1" t="s">
        <v>8102</v>
      </c>
    </row>
    <row r="2505" spans="1:18" x14ac:dyDescent="0.2">
      <c r="A2505" s="1" t="s">
        <v>2505</v>
      </c>
      <c r="B2505" s="1" t="s">
        <v>6543</v>
      </c>
      <c r="C2505" s="2">
        <v>1.9679480363939922E-4</v>
      </c>
      <c r="D2505" s="1" t="s">
        <v>10919</v>
      </c>
      <c r="E2505" s="1" t="s">
        <v>9578</v>
      </c>
      <c r="F2505" s="1" t="s">
        <v>8259</v>
      </c>
      <c r="G2505" s="1" t="s">
        <v>8081</v>
      </c>
      <c r="H2505" s="1" t="s">
        <v>12334</v>
      </c>
      <c r="I2505" s="1" t="s">
        <v>8112</v>
      </c>
      <c r="J2505" s="1">
        <v>5.5900001525878906</v>
      </c>
      <c r="K2505" s="1" t="s">
        <v>8083</v>
      </c>
      <c r="L2505" s="1" t="s">
        <v>8113</v>
      </c>
      <c r="N2505" s="1" t="s">
        <v>11312</v>
      </c>
      <c r="O2505" s="1" t="str">
        <f t="shared" si="39"/>
        <v>N</v>
      </c>
      <c r="P2505" s="1">
        <v>650000000</v>
      </c>
      <c r="Q2505" s="1">
        <v>1.65</v>
      </c>
      <c r="R2505" s="1" t="s">
        <v>8086</v>
      </c>
    </row>
    <row r="2506" spans="1:18" x14ac:dyDescent="0.2">
      <c r="A2506" s="1" t="s">
        <v>2506</v>
      </c>
      <c r="B2506" s="1" t="s">
        <v>6544</v>
      </c>
      <c r="C2506" s="2">
        <v>1.9679180797538344E-4</v>
      </c>
      <c r="D2506" s="1" t="s">
        <v>10194</v>
      </c>
      <c r="E2506" s="1" t="s">
        <v>10018</v>
      </c>
      <c r="F2506" s="1" t="s">
        <v>8097</v>
      </c>
      <c r="G2506" s="1" t="s">
        <v>8081</v>
      </c>
      <c r="H2506" s="1" t="s">
        <v>12336</v>
      </c>
      <c r="I2506" s="1" t="s">
        <v>8112</v>
      </c>
      <c r="J2506" s="1">
        <v>0.442100988079071</v>
      </c>
      <c r="K2506" s="1" t="s">
        <v>8083</v>
      </c>
      <c r="L2506" s="1" t="s">
        <v>8113</v>
      </c>
      <c r="M2506" s="1" t="s">
        <v>11313</v>
      </c>
      <c r="N2506" s="1" t="s">
        <v>10057</v>
      </c>
      <c r="O2506" s="1" t="str">
        <f t="shared" si="39"/>
        <v>Y</v>
      </c>
      <c r="P2506" s="1">
        <v>500000000</v>
      </c>
      <c r="Q2506" s="1">
        <v>4.125</v>
      </c>
      <c r="R2506" s="1" t="s">
        <v>8086</v>
      </c>
    </row>
    <row r="2507" spans="1:18" x14ac:dyDescent="0.2">
      <c r="A2507" s="1" t="s">
        <v>2507</v>
      </c>
      <c r="B2507" s="1" t="s">
        <v>6545</v>
      </c>
      <c r="C2507" s="2">
        <v>1.9675361325918208E-4</v>
      </c>
      <c r="D2507" s="1" t="s">
        <v>9327</v>
      </c>
      <c r="E2507" s="1" t="s">
        <v>8254</v>
      </c>
      <c r="F2507" s="1" t="s">
        <v>8097</v>
      </c>
      <c r="G2507" s="1" t="s">
        <v>8081</v>
      </c>
      <c r="H2507" s="1" t="s">
        <v>12341</v>
      </c>
      <c r="I2507" s="1" t="s">
        <v>8092</v>
      </c>
      <c r="J2507" s="1">
        <v>4.8000001907348633</v>
      </c>
      <c r="K2507" s="1" t="s">
        <v>8083</v>
      </c>
      <c r="L2507" s="1" t="s">
        <v>8130</v>
      </c>
      <c r="M2507" s="1" t="s">
        <v>11314</v>
      </c>
      <c r="N2507" s="1" t="s">
        <v>8567</v>
      </c>
      <c r="O2507" s="1" t="str">
        <f t="shared" si="39"/>
        <v>Y</v>
      </c>
      <c r="P2507" s="1">
        <v>700000000</v>
      </c>
      <c r="Q2507" s="1">
        <v>0.875</v>
      </c>
      <c r="R2507" s="1" t="s">
        <v>8086</v>
      </c>
    </row>
    <row r="2508" spans="1:18" x14ac:dyDescent="0.2">
      <c r="A2508" s="1" t="s">
        <v>2508</v>
      </c>
      <c r="B2508" s="1" t="s">
        <v>6546</v>
      </c>
      <c r="C2508" s="2">
        <v>1.9674437018617853E-4</v>
      </c>
      <c r="D2508" s="1" t="s">
        <v>11315</v>
      </c>
      <c r="E2508" s="1" t="s">
        <v>8254</v>
      </c>
      <c r="F2508" s="1" t="s">
        <v>8097</v>
      </c>
      <c r="G2508" s="1" t="s">
        <v>8081</v>
      </c>
      <c r="H2508" s="1" t="s">
        <v>12359</v>
      </c>
      <c r="I2508" s="1" t="s">
        <v>8092</v>
      </c>
      <c r="J2508" s="1">
        <v>4.3600001335144043</v>
      </c>
      <c r="K2508" s="1" t="s">
        <v>8083</v>
      </c>
      <c r="L2508" s="1" t="s">
        <v>8113</v>
      </c>
      <c r="N2508" s="1" t="s">
        <v>8852</v>
      </c>
      <c r="O2508" s="1" t="str">
        <f t="shared" si="39"/>
        <v>N</v>
      </c>
      <c r="P2508" s="1">
        <v>500000000</v>
      </c>
      <c r="Q2508" s="1">
        <v>3.625</v>
      </c>
      <c r="R2508" s="1" t="s">
        <v>8086</v>
      </c>
    </row>
    <row r="2509" spans="1:18" x14ac:dyDescent="0.2">
      <c r="A2509" s="1" t="s">
        <v>2509</v>
      </c>
      <c r="B2509" s="1" t="s">
        <v>6547</v>
      </c>
      <c r="C2509" s="2">
        <v>1.9668070749412678E-4</v>
      </c>
      <c r="D2509" s="1" t="s">
        <v>9087</v>
      </c>
      <c r="E2509" s="1" t="s">
        <v>8503</v>
      </c>
      <c r="F2509" s="1" t="s">
        <v>8503</v>
      </c>
      <c r="G2509" s="1" t="s">
        <v>8081</v>
      </c>
      <c r="H2509" s="1" t="s">
        <v>12340</v>
      </c>
      <c r="I2509" s="1" t="s">
        <v>8099</v>
      </c>
      <c r="J2509" s="1">
        <v>5.1121008855590802</v>
      </c>
      <c r="K2509" s="1" t="s">
        <v>8083</v>
      </c>
      <c r="L2509" s="1" t="s">
        <v>8084</v>
      </c>
      <c r="M2509" s="1" t="s">
        <v>11316</v>
      </c>
      <c r="N2509" s="1" t="s">
        <v>11317</v>
      </c>
      <c r="O2509" s="1" t="str">
        <f t="shared" si="39"/>
        <v>Y</v>
      </c>
      <c r="P2509" s="1">
        <v>650000000</v>
      </c>
      <c r="Q2509" s="1">
        <v>1.25</v>
      </c>
      <c r="R2509" s="1" t="s">
        <v>8086</v>
      </c>
    </row>
    <row r="2510" spans="1:18" x14ac:dyDescent="0.2">
      <c r="A2510" s="1" t="s">
        <v>2510</v>
      </c>
      <c r="B2510" s="1" t="s">
        <v>6548</v>
      </c>
      <c r="C2510" s="2">
        <v>1.9668068333554602E-4</v>
      </c>
      <c r="D2510" s="1" t="s">
        <v>11235</v>
      </c>
      <c r="E2510" s="1" t="s">
        <v>8175</v>
      </c>
      <c r="F2510" s="1" t="s">
        <v>8105</v>
      </c>
      <c r="G2510" s="1" t="s">
        <v>8129</v>
      </c>
      <c r="H2510" s="1" t="s">
        <v>12337</v>
      </c>
      <c r="I2510" s="1" t="s">
        <v>8092</v>
      </c>
      <c r="J2510" s="1">
        <v>4.2300000190734863</v>
      </c>
      <c r="K2510" s="1" t="s">
        <v>8083</v>
      </c>
      <c r="L2510" s="1" t="s">
        <v>8113</v>
      </c>
      <c r="M2510" s="1" t="s">
        <v>10169</v>
      </c>
      <c r="N2510" s="1" t="s">
        <v>11318</v>
      </c>
      <c r="O2510" s="1" t="str">
        <f t="shared" si="39"/>
        <v>Y</v>
      </c>
      <c r="P2510" s="1">
        <v>500000000</v>
      </c>
      <c r="Q2510" s="1">
        <v>4.125</v>
      </c>
      <c r="R2510" s="1" t="s">
        <v>8102</v>
      </c>
    </row>
    <row r="2511" spans="1:18" x14ac:dyDescent="0.2">
      <c r="A2511" s="1" t="s">
        <v>2511</v>
      </c>
      <c r="B2511" s="1" t="s">
        <v>6549</v>
      </c>
      <c r="C2511" s="2">
        <v>1.9662744748695569E-4</v>
      </c>
      <c r="D2511" s="1" t="s">
        <v>11067</v>
      </c>
      <c r="E2511" s="1" t="s">
        <v>8703</v>
      </c>
      <c r="F2511" s="1" t="s">
        <v>8703</v>
      </c>
      <c r="G2511" s="1" t="s">
        <v>8081</v>
      </c>
      <c r="H2511" s="1" t="s">
        <v>12354</v>
      </c>
      <c r="I2511" s="1" t="s">
        <v>8112</v>
      </c>
      <c r="K2511" s="1" t="s">
        <v>8083</v>
      </c>
      <c r="L2511" s="1" t="s">
        <v>8113</v>
      </c>
      <c r="M2511" s="1" t="s">
        <v>11319</v>
      </c>
      <c r="N2511" s="1" t="s">
        <v>11320</v>
      </c>
      <c r="O2511" s="1" t="str">
        <f t="shared" si="39"/>
        <v>Y</v>
      </c>
      <c r="P2511" s="1">
        <v>550000000</v>
      </c>
      <c r="Q2511" s="1">
        <v>1</v>
      </c>
      <c r="R2511" s="1" t="s">
        <v>8086</v>
      </c>
    </row>
    <row r="2512" spans="1:18" x14ac:dyDescent="0.2">
      <c r="A2512" s="1" t="s">
        <v>2512</v>
      </c>
      <c r="B2512" s="1" t="s">
        <v>6550</v>
      </c>
      <c r="C2512" s="2">
        <v>1.9662124356341332E-4</v>
      </c>
      <c r="D2512" s="1" t="s">
        <v>11321</v>
      </c>
      <c r="E2512" s="1" t="s">
        <v>8580</v>
      </c>
      <c r="F2512" s="1" t="s">
        <v>8259</v>
      </c>
      <c r="G2512" s="1" t="s">
        <v>8081</v>
      </c>
      <c r="H2512" s="1" t="s">
        <v>12334</v>
      </c>
      <c r="I2512" s="1" t="s">
        <v>8112</v>
      </c>
      <c r="J2512" s="1">
        <v>5.6721008283386203</v>
      </c>
      <c r="K2512" s="1" t="s">
        <v>8083</v>
      </c>
      <c r="L2512" s="1" t="s">
        <v>8113</v>
      </c>
      <c r="N2512" s="1" t="s">
        <v>11322</v>
      </c>
      <c r="O2512" s="1" t="str">
        <f t="shared" si="39"/>
        <v>N</v>
      </c>
      <c r="P2512" s="1">
        <v>484697000</v>
      </c>
      <c r="Q2512" s="1">
        <v>6.0250000000000004</v>
      </c>
      <c r="R2512" s="1" t="s">
        <v>8086</v>
      </c>
    </row>
    <row r="2513" spans="1:18" x14ac:dyDescent="0.2">
      <c r="A2513" s="1" t="s">
        <v>2513</v>
      </c>
      <c r="B2513" s="1" t="s">
        <v>6551</v>
      </c>
      <c r="C2513" s="2">
        <v>1.9660036571790971E-4</v>
      </c>
      <c r="D2513" s="1" t="s">
        <v>11323</v>
      </c>
      <c r="E2513" s="1" t="s">
        <v>9319</v>
      </c>
      <c r="F2513" s="1" t="s">
        <v>8980</v>
      </c>
      <c r="G2513" s="1" t="s">
        <v>8081</v>
      </c>
      <c r="H2513" s="1" t="s">
        <v>12352</v>
      </c>
      <c r="I2513" s="1" t="s">
        <v>8112</v>
      </c>
      <c r="J2513" s="1">
        <v>4.4800000190734863</v>
      </c>
      <c r="K2513" s="1" t="s">
        <v>8214</v>
      </c>
      <c r="L2513" s="1" t="s">
        <v>8113</v>
      </c>
      <c r="M2513" s="1" t="s">
        <v>8290</v>
      </c>
      <c r="N2513" s="1" t="s">
        <v>11324</v>
      </c>
      <c r="O2513" s="1" t="str">
        <f t="shared" si="39"/>
        <v>Y</v>
      </c>
      <c r="P2513" s="1">
        <v>500000000</v>
      </c>
      <c r="Q2513" s="1">
        <v>3.4889999999999999</v>
      </c>
      <c r="R2513" s="1" t="s">
        <v>8086</v>
      </c>
    </row>
    <row r="2514" spans="1:18" x14ac:dyDescent="0.2">
      <c r="A2514" s="1" t="s">
        <v>2514</v>
      </c>
      <c r="B2514" s="1" t="s">
        <v>6552</v>
      </c>
      <c r="C2514" s="2">
        <v>1.9656748105776215E-4</v>
      </c>
      <c r="D2514" s="1" t="s">
        <v>9723</v>
      </c>
      <c r="E2514" s="1" t="s">
        <v>8758</v>
      </c>
      <c r="F2514" s="1" t="s">
        <v>8080</v>
      </c>
      <c r="G2514" s="1" t="s">
        <v>8081</v>
      </c>
      <c r="H2514" s="1" t="s">
        <v>12336</v>
      </c>
      <c r="I2514" s="1" t="s">
        <v>8112</v>
      </c>
      <c r="J2514" s="1">
        <v>4.4200000762939453</v>
      </c>
      <c r="K2514" s="1" t="s">
        <v>8083</v>
      </c>
      <c r="L2514" s="1" t="s">
        <v>8084</v>
      </c>
      <c r="M2514" s="1" t="s">
        <v>10465</v>
      </c>
      <c r="N2514" s="1" t="s">
        <v>11325</v>
      </c>
      <c r="O2514" s="1" t="str">
        <f t="shared" si="39"/>
        <v>Y</v>
      </c>
      <c r="P2514" s="1">
        <v>500000000</v>
      </c>
      <c r="Q2514" s="1">
        <v>3.25</v>
      </c>
      <c r="R2514" s="1" t="s">
        <v>8086</v>
      </c>
    </row>
    <row r="2515" spans="1:18" x14ac:dyDescent="0.2">
      <c r="A2515" s="1" t="s">
        <v>2515</v>
      </c>
      <c r="B2515" s="1" t="s">
        <v>6553</v>
      </c>
      <c r="C2515" s="2">
        <v>1.9653488630058389E-4</v>
      </c>
      <c r="D2515" s="1" t="s">
        <v>11067</v>
      </c>
      <c r="E2515" s="1" t="s">
        <v>8703</v>
      </c>
      <c r="F2515" s="1" t="s">
        <v>8703</v>
      </c>
      <c r="G2515" s="1" t="s">
        <v>8081</v>
      </c>
      <c r="H2515" s="1" t="s">
        <v>12354</v>
      </c>
      <c r="I2515" s="1" t="s">
        <v>8112</v>
      </c>
      <c r="K2515" s="1" t="s">
        <v>8083</v>
      </c>
      <c r="L2515" s="1" t="s">
        <v>8113</v>
      </c>
      <c r="M2515" s="1" t="s">
        <v>10091</v>
      </c>
      <c r="N2515" s="1" t="s">
        <v>10092</v>
      </c>
      <c r="O2515" s="1" t="str">
        <f t="shared" si="39"/>
        <v>Y</v>
      </c>
      <c r="P2515" s="1">
        <v>600000000</v>
      </c>
      <c r="Q2515" s="1">
        <v>1.75</v>
      </c>
      <c r="R2515" s="1" t="s">
        <v>8086</v>
      </c>
    </row>
    <row r="2516" spans="1:18" x14ac:dyDescent="0.2">
      <c r="A2516" s="1" t="s">
        <v>2516</v>
      </c>
      <c r="B2516" s="1" t="s">
        <v>6554</v>
      </c>
      <c r="C2516" s="2">
        <v>1.9651775303509999E-4</v>
      </c>
      <c r="D2516" s="1" t="s">
        <v>8461</v>
      </c>
      <c r="E2516" s="1" t="s">
        <v>8462</v>
      </c>
      <c r="F2516" s="1" t="s">
        <v>8105</v>
      </c>
      <c r="G2516" s="1" t="s">
        <v>8129</v>
      </c>
      <c r="H2516" s="1" t="s">
        <v>12340</v>
      </c>
      <c r="I2516" s="1" t="s">
        <v>8112</v>
      </c>
      <c r="J2516" s="1">
        <v>5.1521008474121102</v>
      </c>
      <c r="K2516" s="1" t="s">
        <v>8214</v>
      </c>
      <c r="L2516" s="1" t="s">
        <v>8130</v>
      </c>
      <c r="M2516" s="1" t="s">
        <v>8798</v>
      </c>
      <c r="N2516" s="1" t="s">
        <v>8837</v>
      </c>
      <c r="O2516" s="1" t="str">
        <f t="shared" si="39"/>
        <v>Y</v>
      </c>
      <c r="P2516" s="1">
        <v>500000000</v>
      </c>
      <c r="Q2516" s="1">
        <v>4.0830000000000002</v>
      </c>
      <c r="R2516" s="1" t="s">
        <v>8086</v>
      </c>
    </row>
    <row r="2517" spans="1:18" x14ac:dyDescent="0.2">
      <c r="A2517" s="1" t="s">
        <v>2517</v>
      </c>
      <c r="B2517" s="1" t="s">
        <v>6555</v>
      </c>
      <c r="C2517" s="2">
        <v>1.9650179870835783E-4</v>
      </c>
      <c r="D2517" s="1" t="s">
        <v>9296</v>
      </c>
      <c r="E2517" s="1" t="s">
        <v>8503</v>
      </c>
      <c r="F2517" s="1" t="s">
        <v>8503</v>
      </c>
      <c r="G2517" s="1" t="s">
        <v>8081</v>
      </c>
      <c r="H2517" s="1" t="s">
        <v>12339</v>
      </c>
      <c r="I2517" s="1" t="s">
        <v>8112</v>
      </c>
      <c r="J2517" s="1">
        <v>2.3221009237060501</v>
      </c>
      <c r="K2517" s="1" t="s">
        <v>8214</v>
      </c>
      <c r="L2517" s="1" t="s">
        <v>8113</v>
      </c>
      <c r="M2517" s="1" t="s">
        <v>8267</v>
      </c>
      <c r="N2517" s="1" t="s">
        <v>8625</v>
      </c>
      <c r="O2517" s="1" t="str">
        <f t="shared" si="39"/>
        <v>Y</v>
      </c>
      <c r="P2517" s="1">
        <v>700000000</v>
      </c>
      <c r="Q2517" s="1">
        <v>3.5979999999999999</v>
      </c>
      <c r="R2517" s="1" t="s">
        <v>8086</v>
      </c>
    </row>
    <row r="2518" spans="1:18" x14ac:dyDescent="0.2">
      <c r="A2518" s="1" t="s">
        <v>2518</v>
      </c>
      <c r="B2518" s="1" t="s">
        <v>6556</v>
      </c>
      <c r="C2518" s="2">
        <v>1.9646086440909687E-4</v>
      </c>
      <c r="D2518" s="1" t="s">
        <v>10768</v>
      </c>
      <c r="E2518" s="1" t="s">
        <v>8703</v>
      </c>
      <c r="F2518" s="1" t="s">
        <v>8703</v>
      </c>
      <c r="G2518" s="1" t="s">
        <v>8081</v>
      </c>
      <c r="H2518" s="1" t="s">
        <v>12336</v>
      </c>
      <c r="I2518" s="1" t="s">
        <v>8082</v>
      </c>
      <c r="J2518" s="1">
        <v>6.130000114440918</v>
      </c>
      <c r="K2518" s="1" t="s">
        <v>8083</v>
      </c>
      <c r="L2518" s="1" t="s">
        <v>8084</v>
      </c>
      <c r="M2518" s="1" t="s">
        <v>10394</v>
      </c>
      <c r="N2518" s="1" t="s">
        <v>10395</v>
      </c>
      <c r="O2518" s="1" t="str">
        <f t="shared" si="39"/>
        <v>Y</v>
      </c>
      <c r="P2518" s="1">
        <v>600000000</v>
      </c>
      <c r="Q2518" s="1">
        <v>3.875</v>
      </c>
      <c r="R2518" s="1" t="s">
        <v>8086</v>
      </c>
    </row>
    <row r="2519" spans="1:18" x14ac:dyDescent="0.2">
      <c r="A2519" s="1" t="s">
        <v>2519</v>
      </c>
      <c r="B2519" s="1" t="s">
        <v>6557</v>
      </c>
      <c r="C2519" s="2">
        <v>1.964464272412272E-4</v>
      </c>
      <c r="D2519" s="1" t="s">
        <v>10564</v>
      </c>
      <c r="E2519" s="1" t="s">
        <v>8979</v>
      </c>
      <c r="F2519" s="1" t="s">
        <v>8980</v>
      </c>
      <c r="G2519" s="1" t="s">
        <v>8081</v>
      </c>
      <c r="H2519" s="1" t="s">
        <v>12333</v>
      </c>
      <c r="I2519" s="1" t="s">
        <v>8092</v>
      </c>
      <c r="J2519" s="1">
        <v>4.2100000381469727</v>
      </c>
      <c r="K2519" s="1" t="s">
        <v>8083</v>
      </c>
      <c r="L2519" s="1" t="s">
        <v>8107</v>
      </c>
      <c r="M2519" s="1" t="s">
        <v>9080</v>
      </c>
      <c r="N2519" s="1" t="s">
        <v>9819</v>
      </c>
      <c r="O2519" s="1" t="str">
        <f t="shared" si="39"/>
        <v>Y</v>
      </c>
      <c r="P2519" s="1">
        <v>600000000</v>
      </c>
      <c r="Q2519" s="1">
        <v>3.375</v>
      </c>
      <c r="R2519" s="1" t="s">
        <v>8086</v>
      </c>
    </row>
    <row r="2520" spans="1:18" x14ac:dyDescent="0.2">
      <c r="A2520" s="1" t="s">
        <v>2520</v>
      </c>
      <c r="B2520" s="1" t="s">
        <v>6558</v>
      </c>
      <c r="C2520" s="2">
        <v>1.9644262468061362E-4</v>
      </c>
      <c r="D2520" s="1" t="s">
        <v>9880</v>
      </c>
      <c r="E2520" s="1" t="s">
        <v>8128</v>
      </c>
      <c r="F2520" s="1" t="s">
        <v>8105</v>
      </c>
      <c r="G2520" s="1" t="s">
        <v>8081</v>
      </c>
      <c r="H2520" s="1" t="s">
        <v>12339</v>
      </c>
      <c r="I2520" s="1" t="s">
        <v>8112</v>
      </c>
      <c r="J2520" s="1">
        <v>4.1500000953674316</v>
      </c>
      <c r="K2520" s="1" t="s">
        <v>8083</v>
      </c>
      <c r="L2520" s="1" t="s">
        <v>8113</v>
      </c>
      <c r="M2520" s="1" t="s">
        <v>11326</v>
      </c>
      <c r="N2520" s="1" t="s">
        <v>11327</v>
      </c>
      <c r="O2520" s="1" t="str">
        <f t="shared" si="39"/>
        <v>Y</v>
      </c>
      <c r="P2520" s="1">
        <v>500000000</v>
      </c>
      <c r="Q2520" s="1">
        <v>0.5</v>
      </c>
      <c r="R2520" s="1" t="s">
        <v>8086</v>
      </c>
    </row>
    <row r="2521" spans="1:18" x14ac:dyDescent="0.2">
      <c r="A2521" s="1" t="s">
        <v>2521</v>
      </c>
      <c r="B2521" s="1" t="s">
        <v>6559</v>
      </c>
      <c r="C2521" s="2">
        <v>1.9638797797090618E-4</v>
      </c>
      <c r="D2521" s="1" t="s">
        <v>8801</v>
      </c>
      <c r="E2521" s="1" t="s">
        <v>8163</v>
      </c>
      <c r="F2521" s="1" t="s">
        <v>8090</v>
      </c>
      <c r="G2521" s="1" t="s">
        <v>8081</v>
      </c>
      <c r="H2521" s="1" t="s">
        <v>12334</v>
      </c>
      <c r="I2521" s="1" t="s">
        <v>8099</v>
      </c>
      <c r="J2521" s="1">
        <v>4.8821008664856</v>
      </c>
      <c r="K2521" s="1" t="s">
        <v>8083</v>
      </c>
      <c r="L2521" s="1" t="s">
        <v>8113</v>
      </c>
      <c r="N2521" s="1" t="s">
        <v>10345</v>
      </c>
      <c r="O2521" s="1" t="str">
        <f t="shared" si="39"/>
        <v>N</v>
      </c>
      <c r="P2521" s="1">
        <v>500000000</v>
      </c>
      <c r="Q2521" s="1">
        <v>3.5</v>
      </c>
      <c r="R2521" s="1" t="s">
        <v>8086</v>
      </c>
    </row>
    <row r="2522" spans="1:18" x14ac:dyDescent="0.2">
      <c r="A2522" s="1" t="s">
        <v>2522</v>
      </c>
      <c r="B2522" s="1" t="s">
        <v>6560</v>
      </c>
      <c r="C2522" s="2">
        <v>1.9635234406426675E-4</v>
      </c>
      <c r="D2522" s="1" t="s">
        <v>9542</v>
      </c>
      <c r="E2522" s="1" t="s">
        <v>8079</v>
      </c>
      <c r="F2522" s="1" t="s">
        <v>8080</v>
      </c>
      <c r="G2522" s="1" t="s">
        <v>8081</v>
      </c>
      <c r="H2522" s="1" t="s">
        <v>12336</v>
      </c>
      <c r="I2522" s="1" t="s">
        <v>8099</v>
      </c>
      <c r="J2522" s="1">
        <v>6.3400001525878906</v>
      </c>
      <c r="K2522" s="1" t="s">
        <v>8083</v>
      </c>
      <c r="L2522" s="1" t="s">
        <v>8130</v>
      </c>
      <c r="M2522" s="1" t="s">
        <v>11328</v>
      </c>
      <c r="N2522" s="1" t="s">
        <v>9141</v>
      </c>
      <c r="O2522" s="1" t="str">
        <f t="shared" si="39"/>
        <v>Y</v>
      </c>
      <c r="P2522" s="1">
        <v>600000000</v>
      </c>
      <c r="Q2522" s="1">
        <v>3.25</v>
      </c>
      <c r="R2522" s="1" t="s">
        <v>8086</v>
      </c>
    </row>
    <row r="2523" spans="1:18" x14ac:dyDescent="0.2">
      <c r="A2523" s="1" t="s">
        <v>2523</v>
      </c>
      <c r="B2523" s="1" t="s">
        <v>6561</v>
      </c>
      <c r="C2523" s="2">
        <v>1.9633471313201895E-4</v>
      </c>
      <c r="D2523" s="1" t="s">
        <v>10142</v>
      </c>
      <c r="E2523" s="1" t="s">
        <v>8462</v>
      </c>
      <c r="F2523" s="1" t="s">
        <v>8105</v>
      </c>
      <c r="G2523" s="1" t="s">
        <v>9128</v>
      </c>
      <c r="H2523" s="1" t="s">
        <v>12334</v>
      </c>
      <c r="I2523" s="1" t="s">
        <v>8112</v>
      </c>
      <c r="J2523" s="1">
        <v>4.6210098092651402</v>
      </c>
      <c r="K2523" s="1" t="s">
        <v>8083</v>
      </c>
      <c r="L2523" s="1" t="s">
        <v>8113</v>
      </c>
      <c r="N2523" s="1" t="s">
        <v>11329</v>
      </c>
      <c r="O2523" s="1" t="str">
        <f t="shared" si="39"/>
        <v>N</v>
      </c>
      <c r="P2523" s="1">
        <v>600000000</v>
      </c>
      <c r="Q2523" s="1">
        <v>4</v>
      </c>
      <c r="R2523" s="1" t="s">
        <v>8086</v>
      </c>
    </row>
    <row r="2524" spans="1:18" x14ac:dyDescent="0.2">
      <c r="A2524" s="1" t="s">
        <v>2524</v>
      </c>
      <c r="B2524" s="1" t="s">
        <v>6562</v>
      </c>
      <c r="C2524" s="2">
        <v>1.9632595323063084E-4</v>
      </c>
      <c r="D2524" s="1" t="s">
        <v>11298</v>
      </c>
      <c r="E2524" s="1" t="s">
        <v>8096</v>
      </c>
      <c r="F2524" s="1" t="s">
        <v>8097</v>
      </c>
      <c r="G2524" s="1" t="s">
        <v>8081</v>
      </c>
      <c r="H2524" s="1" t="s">
        <v>12345</v>
      </c>
      <c r="I2524" s="1" t="s">
        <v>8082</v>
      </c>
      <c r="J2524" s="1">
        <v>4.3600001335144043</v>
      </c>
      <c r="K2524" s="1" t="s">
        <v>8083</v>
      </c>
      <c r="L2524" s="1" t="s">
        <v>8084</v>
      </c>
      <c r="M2524" s="1" t="s">
        <v>11192</v>
      </c>
      <c r="N2524" s="1" t="s">
        <v>8826</v>
      </c>
      <c r="O2524" s="1" t="str">
        <f t="shared" si="39"/>
        <v>Y</v>
      </c>
      <c r="P2524" s="1">
        <v>550000000</v>
      </c>
      <c r="Q2524" s="1">
        <v>3.375</v>
      </c>
      <c r="R2524" s="1" t="s">
        <v>8086</v>
      </c>
    </row>
    <row r="2525" spans="1:18" x14ac:dyDescent="0.2">
      <c r="A2525" s="1" t="s">
        <v>2525</v>
      </c>
      <c r="B2525" s="1" t="s">
        <v>6563</v>
      </c>
      <c r="C2525" s="2">
        <v>1.9631778279861355E-4</v>
      </c>
      <c r="D2525" s="1" t="s">
        <v>11330</v>
      </c>
      <c r="E2525" s="1" t="s">
        <v>8503</v>
      </c>
      <c r="F2525" s="1" t="s">
        <v>8503</v>
      </c>
      <c r="G2525" s="1" t="s">
        <v>8081</v>
      </c>
      <c r="H2525" s="1" t="s">
        <v>12338</v>
      </c>
      <c r="I2525" s="1" t="s">
        <v>8112</v>
      </c>
      <c r="J2525" s="1">
        <v>2.6121008855590802</v>
      </c>
      <c r="K2525" s="1" t="s">
        <v>8083</v>
      </c>
      <c r="L2525" s="1" t="s">
        <v>8113</v>
      </c>
      <c r="M2525" s="1" t="s">
        <v>11331</v>
      </c>
      <c r="N2525" s="1" t="s">
        <v>11332</v>
      </c>
      <c r="O2525" s="1" t="str">
        <f t="shared" si="39"/>
        <v>Y</v>
      </c>
      <c r="P2525" s="1">
        <v>550000000</v>
      </c>
      <c r="Q2525" s="1">
        <v>4.25</v>
      </c>
      <c r="R2525" s="1" t="s">
        <v>8086</v>
      </c>
    </row>
    <row r="2526" spans="1:18" x14ac:dyDescent="0.2">
      <c r="A2526" s="1" t="s">
        <v>2526</v>
      </c>
      <c r="B2526" s="1" t="s">
        <v>6564</v>
      </c>
      <c r="C2526" s="2">
        <v>1.9621175561931913E-4</v>
      </c>
      <c r="D2526" s="1" t="s">
        <v>8250</v>
      </c>
      <c r="E2526" s="1" t="s">
        <v>8096</v>
      </c>
      <c r="F2526" s="1" t="s">
        <v>8097</v>
      </c>
      <c r="G2526" s="1" t="s">
        <v>8081</v>
      </c>
      <c r="H2526" s="1" t="s">
        <v>12334</v>
      </c>
      <c r="I2526" s="1" t="s">
        <v>8092</v>
      </c>
      <c r="J2526" s="1">
        <v>5.4200000762939453</v>
      </c>
      <c r="K2526" s="1" t="s">
        <v>8083</v>
      </c>
      <c r="L2526" s="1" t="s">
        <v>8107</v>
      </c>
      <c r="M2526" s="1" t="s">
        <v>11333</v>
      </c>
      <c r="N2526" s="1" t="s">
        <v>11334</v>
      </c>
      <c r="O2526" s="1" t="str">
        <f t="shared" si="39"/>
        <v>Y</v>
      </c>
      <c r="P2526" s="1">
        <v>750000000</v>
      </c>
      <c r="Q2526" s="1">
        <v>1.8</v>
      </c>
      <c r="R2526" s="1" t="s">
        <v>8086</v>
      </c>
    </row>
    <row r="2527" spans="1:18" x14ac:dyDescent="0.2">
      <c r="A2527" s="1" t="s">
        <v>2527</v>
      </c>
      <c r="B2527" s="1" t="s">
        <v>6565</v>
      </c>
      <c r="C2527" s="2">
        <v>1.9618956354702151E-4</v>
      </c>
      <c r="D2527" s="1" t="s">
        <v>10507</v>
      </c>
      <c r="E2527" s="1" t="s">
        <v>8239</v>
      </c>
      <c r="F2527" s="1" t="s">
        <v>8105</v>
      </c>
      <c r="G2527" s="1" t="s">
        <v>8081</v>
      </c>
      <c r="H2527" s="1" t="s">
        <v>12336</v>
      </c>
      <c r="I2527" s="1" t="s">
        <v>8112</v>
      </c>
      <c r="J2527" s="1">
        <v>4.7100000381469727</v>
      </c>
      <c r="K2527" s="1" t="s">
        <v>8083</v>
      </c>
      <c r="L2527" s="1" t="s">
        <v>8113</v>
      </c>
      <c r="M2527" s="1" t="s">
        <v>10772</v>
      </c>
      <c r="N2527" s="1" t="s">
        <v>11335</v>
      </c>
      <c r="O2527" s="1" t="str">
        <f t="shared" si="39"/>
        <v>Y</v>
      </c>
      <c r="P2527" s="1">
        <v>500000000</v>
      </c>
      <c r="Q2527" s="1">
        <v>3.625</v>
      </c>
      <c r="R2527" s="1" t="s">
        <v>8086</v>
      </c>
    </row>
    <row r="2528" spans="1:18" x14ac:dyDescent="0.2">
      <c r="A2528" s="1" t="s">
        <v>2528</v>
      </c>
      <c r="B2528" s="1" t="s">
        <v>6566</v>
      </c>
      <c r="C2528" s="2">
        <v>1.9614649846093641E-4</v>
      </c>
      <c r="D2528" s="1" t="s">
        <v>11336</v>
      </c>
      <c r="E2528" s="1" t="s">
        <v>8239</v>
      </c>
      <c r="F2528" s="1" t="s">
        <v>8105</v>
      </c>
      <c r="G2528" s="1" t="s">
        <v>8081</v>
      </c>
      <c r="H2528" s="1" t="s">
        <v>12337</v>
      </c>
      <c r="I2528" s="1" t="s">
        <v>8112</v>
      </c>
      <c r="K2528" s="1" t="s">
        <v>8083</v>
      </c>
      <c r="L2528" s="1" t="s">
        <v>8113</v>
      </c>
      <c r="M2528" s="1" t="s">
        <v>9777</v>
      </c>
      <c r="N2528" s="1" t="s">
        <v>8372</v>
      </c>
      <c r="O2528" s="1" t="str">
        <f t="shared" si="39"/>
        <v>Y</v>
      </c>
      <c r="P2528" s="1">
        <v>650000000</v>
      </c>
      <c r="Q2528" s="1">
        <v>3.5</v>
      </c>
      <c r="R2528" s="1" t="s">
        <v>8086</v>
      </c>
    </row>
    <row r="2529" spans="1:18" x14ac:dyDescent="0.2">
      <c r="A2529" s="1" t="s">
        <v>2529</v>
      </c>
      <c r="B2529" s="1" t="s">
        <v>6567</v>
      </c>
      <c r="C2529" s="2">
        <v>1.9613202747105366E-4</v>
      </c>
      <c r="D2529" s="1" t="s">
        <v>9223</v>
      </c>
      <c r="E2529" s="1" t="s">
        <v>8175</v>
      </c>
      <c r="F2529" s="1" t="s">
        <v>8105</v>
      </c>
      <c r="G2529" s="1" t="s">
        <v>8081</v>
      </c>
      <c r="H2529" s="1" t="s">
        <v>12336</v>
      </c>
      <c r="I2529" s="1" t="s">
        <v>8122</v>
      </c>
      <c r="J2529" s="1">
        <v>4.02100990463257</v>
      </c>
      <c r="K2529" s="1" t="s">
        <v>8083</v>
      </c>
      <c r="L2529" s="1" t="s">
        <v>8113</v>
      </c>
      <c r="N2529" s="1" t="s">
        <v>9161</v>
      </c>
      <c r="O2529" s="1" t="str">
        <f t="shared" si="39"/>
        <v>N</v>
      </c>
      <c r="P2529" s="1">
        <v>500000000</v>
      </c>
      <c r="Q2529" s="1">
        <v>3.3069999999999999</v>
      </c>
      <c r="R2529" s="1" t="s">
        <v>8086</v>
      </c>
    </row>
    <row r="2530" spans="1:18" x14ac:dyDescent="0.2">
      <c r="A2530" s="1" t="s">
        <v>2530</v>
      </c>
      <c r="B2530" s="1" t="s">
        <v>6568</v>
      </c>
      <c r="C2530" s="2">
        <v>1.9611083556400001E-4</v>
      </c>
      <c r="D2530" s="1" t="s">
        <v>9723</v>
      </c>
      <c r="E2530" s="1" t="s">
        <v>8758</v>
      </c>
      <c r="F2530" s="1" t="s">
        <v>8080</v>
      </c>
      <c r="G2530" s="1" t="s">
        <v>8081</v>
      </c>
      <c r="H2530" s="1" t="s">
        <v>12336</v>
      </c>
      <c r="I2530" s="1" t="s">
        <v>8112</v>
      </c>
      <c r="J2530" s="1">
        <v>4.4200000762939453</v>
      </c>
      <c r="K2530" s="1" t="s">
        <v>8083</v>
      </c>
      <c r="L2530" s="1" t="s">
        <v>8084</v>
      </c>
      <c r="M2530" s="1" t="s">
        <v>10135</v>
      </c>
      <c r="N2530" s="1" t="s">
        <v>10427</v>
      </c>
      <c r="O2530" s="1" t="str">
        <f t="shared" si="39"/>
        <v>Y</v>
      </c>
      <c r="P2530" s="1">
        <v>500000000</v>
      </c>
      <c r="Q2530" s="1">
        <v>2.875</v>
      </c>
      <c r="R2530" s="1" t="s">
        <v>8086</v>
      </c>
    </row>
    <row r="2531" spans="1:18" x14ac:dyDescent="0.2">
      <c r="A2531" s="1" t="s">
        <v>2531</v>
      </c>
      <c r="B2531" s="1" t="s">
        <v>6569</v>
      </c>
      <c r="C2531" s="2">
        <v>1.9608162300812989E-4</v>
      </c>
      <c r="D2531" s="1" t="s">
        <v>9507</v>
      </c>
      <c r="E2531" s="1" t="s">
        <v>8953</v>
      </c>
      <c r="F2531" s="1" t="s">
        <v>8080</v>
      </c>
      <c r="G2531" s="1" t="s">
        <v>8081</v>
      </c>
      <c r="H2531" s="1" t="s">
        <v>12334</v>
      </c>
      <c r="I2531" s="1" t="s">
        <v>8091</v>
      </c>
      <c r="J2531" s="1">
        <v>4.9600000381469727</v>
      </c>
      <c r="K2531" s="1" t="s">
        <v>8083</v>
      </c>
      <c r="L2531" s="1" t="s">
        <v>8084</v>
      </c>
      <c r="N2531" s="1" t="s">
        <v>11337</v>
      </c>
      <c r="O2531" s="1" t="str">
        <f t="shared" si="39"/>
        <v>N</v>
      </c>
      <c r="P2531" s="1">
        <v>500000000</v>
      </c>
      <c r="Q2531" s="1">
        <v>3.65</v>
      </c>
      <c r="R2531" s="1" t="s">
        <v>8086</v>
      </c>
    </row>
    <row r="2532" spans="1:18" x14ac:dyDescent="0.2">
      <c r="A2532" s="1" t="s">
        <v>2532</v>
      </c>
      <c r="B2532" s="1" t="s">
        <v>6570</v>
      </c>
      <c r="C2532" s="2">
        <v>1.9585939305531968E-4</v>
      </c>
      <c r="D2532" s="1" t="s">
        <v>8268</v>
      </c>
      <c r="E2532" s="1" t="s">
        <v>8269</v>
      </c>
      <c r="F2532" s="1" t="s">
        <v>8090</v>
      </c>
      <c r="G2532" s="1" t="s">
        <v>8081</v>
      </c>
      <c r="H2532" s="1" t="s">
        <v>12336</v>
      </c>
      <c r="I2532" s="1" t="s">
        <v>8091</v>
      </c>
      <c r="J2532" s="1">
        <v>4.8600001335144043</v>
      </c>
      <c r="K2532" s="1" t="s">
        <v>8083</v>
      </c>
      <c r="L2532" s="1" t="s">
        <v>8107</v>
      </c>
      <c r="M2532" s="1" t="s">
        <v>10855</v>
      </c>
      <c r="N2532" s="1" t="s">
        <v>11338</v>
      </c>
      <c r="O2532" s="1" t="str">
        <f t="shared" si="39"/>
        <v>Y</v>
      </c>
      <c r="P2532" s="1">
        <v>650000000</v>
      </c>
      <c r="Q2532" s="1">
        <v>3.5</v>
      </c>
      <c r="R2532" s="1" t="s">
        <v>8086</v>
      </c>
    </row>
    <row r="2533" spans="1:18" x14ac:dyDescent="0.2">
      <c r="A2533" s="1" t="s">
        <v>2533</v>
      </c>
      <c r="B2533" s="1" t="s">
        <v>6571</v>
      </c>
      <c r="C2533" s="2">
        <v>1.9573764347165847E-4</v>
      </c>
      <c r="D2533" s="1" t="s">
        <v>10728</v>
      </c>
      <c r="E2533" s="1" t="s">
        <v>8175</v>
      </c>
      <c r="F2533" s="1" t="s">
        <v>8105</v>
      </c>
      <c r="G2533" s="1" t="s">
        <v>8106</v>
      </c>
      <c r="H2533" s="1" t="s">
        <v>12350</v>
      </c>
      <c r="I2533" s="1" t="s">
        <v>8112</v>
      </c>
      <c r="J2533" s="1">
        <v>2.52210097138977</v>
      </c>
      <c r="K2533" s="1" t="s">
        <v>8083</v>
      </c>
      <c r="L2533" s="1" t="s">
        <v>8113</v>
      </c>
      <c r="M2533" s="1" t="s">
        <v>11339</v>
      </c>
      <c r="N2533" s="1" t="s">
        <v>11024</v>
      </c>
      <c r="O2533" s="1" t="str">
        <f t="shared" si="39"/>
        <v>Y</v>
      </c>
      <c r="P2533" s="1">
        <v>500000000</v>
      </c>
      <c r="Q2533" s="1">
        <v>3.7429999999999999</v>
      </c>
      <c r="R2533" s="1" t="s">
        <v>8102</v>
      </c>
    </row>
    <row r="2534" spans="1:18" x14ac:dyDescent="0.2">
      <c r="A2534" s="1" t="s">
        <v>2534</v>
      </c>
      <c r="B2534" s="1" t="s">
        <v>6572</v>
      </c>
      <c r="C2534" s="2">
        <v>1.9567124119654713E-4</v>
      </c>
      <c r="D2534" s="1" t="s">
        <v>10993</v>
      </c>
      <c r="E2534" s="1" t="s">
        <v>8703</v>
      </c>
      <c r="F2534" s="1" t="s">
        <v>8703</v>
      </c>
      <c r="G2534" s="1" t="s">
        <v>8081</v>
      </c>
      <c r="H2534" s="1" t="s">
        <v>12347</v>
      </c>
      <c r="I2534" s="1" t="s">
        <v>8112</v>
      </c>
      <c r="J2534" s="1">
        <v>5.1121008855590802</v>
      </c>
      <c r="K2534" s="1" t="s">
        <v>8214</v>
      </c>
      <c r="L2534" s="1" t="s">
        <v>8113</v>
      </c>
      <c r="M2534" s="1" t="s">
        <v>11340</v>
      </c>
      <c r="N2534" s="1" t="s">
        <v>10635</v>
      </c>
      <c r="O2534" s="1" t="str">
        <f t="shared" si="39"/>
        <v>Y</v>
      </c>
      <c r="P2534" s="1">
        <v>500000000</v>
      </c>
      <c r="Q2534" s="1">
        <v>3.875</v>
      </c>
      <c r="R2534" s="1" t="s">
        <v>8086</v>
      </c>
    </row>
    <row r="2535" spans="1:18" x14ac:dyDescent="0.2">
      <c r="A2535" s="1" t="s">
        <v>2535</v>
      </c>
      <c r="B2535" s="1" t="s">
        <v>6573</v>
      </c>
      <c r="C2535" s="2">
        <v>1.956254413591186E-4</v>
      </c>
      <c r="D2535" s="1" t="s">
        <v>11341</v>
      </c>
      <c r="E2535" s="1" t="s">
        <v>8703</v>
      </c>
      <c r="F2535" s="1" t="s">
        <v>8703</v>
      </c>
      <c r="G2535" s="1" t="s">
        <v>8081</v>
      </c>
      <c r="H2535" s="1" t="s">
        <v>12356</v>
      </c>
      <c r="I2535" s="1" t="s">
        <v>8112</v>
      </c>
      <c r="K2535" s="1" t="s">
        <v>8083</v>
      </c>
      <c r="L2535" s="1" t="s">
        <v>8113</v>
      </c>
      <c r="M2535" s="1" t="s">
        <v>10465</v>
      </c>
      <c r="N2535" s="1" t="s">
        <v>11325</v>
      </c>
      <c r="O2535" s="1" t="str">
        <f t="shared" si="39"/>
        <v>Y</v>
      </c>
      <c r="P2535" s="1">
        <v>550000000</v>
      </c>
      <c r="Q2535" s="1">
        <v>5</v>
      </c>
      <c r="R2535" s="1" t="s">
        <v>8086</v>
      </c>
    </row>
    <row r="2536" spans="1:18" x14ac:dyDescent="0.2">
      <c r="A2536" s="1" t="s">
        <v>2536</v>
      </c>
      <c r="B2536" s="1" t="s">
        <v>6574</v>
      </c>
      <c r="C2536" s="2">
        <v>1.9560430260094267E-4</v>
      </c>
      <c r="D2536" s="1" t="s">
        <v>10049</v>
      </c>
      <c r="E2536" s="1" t="s">
        <v>8258</v>
      </c>
      <c r="F2536" s="1" t="s">
        <v>8259</v>
      </c>
      <c r="G2536" s="1" t="s">
        <v>8081</v>
      </c>
      <c r="H2536" s="1" t="s">
        <v>12334</v>
      </c>
      <c r="I2536" s="1" t="s">
        <v>8112</v>
      </c>
      <c r="J2536" s="1">
        <v>6.4600000381469727</v>
      </c>
      <c r="K2536" s="1" t="s">
        <v>8083</v>
      </c>
      <c r="L2536" s="1" t="s">
        <v>8092</v>
      </c>
      <c r="M2536" s="1" t="s">
        <v>11342</v>
      </c>
      <c r="N2536" s="1" t="s">
        <v>8856</v>
      </c>
      <c r="O2536" s="1" t="str">
        <f t="shared" si="39"/>
        <v>Y</v>
      </c>
      <c r="P2536" s="1">
        <v>500000000</v>
      </c>
      <c r="Q2536" s="1">
        <v>1</v>
      </c>
      <c r="R2536" s="1" t="s">
        <v>8086</v>
      </c>
    </row>
    <row r="2537" spans="1:18" x14ac:dyDescent="0.2">
      <c r="A2537" s="1" t="s">
        <v>2537</v>
      </c>
      <c r="B2537" s="1" t="s">
        <v>6575</v>
      </c>
      <c r="C2537" s="2">
        <v>1.9560123446118452E-4</v>
      </c>
      <c r="D2537" s="1" t="s">
        <v>10009</v>
      </c>
      <c r="E2537" s="1" t="s">
        <v>9167</v>
      </c>
      <c r="F2537" s="1" t="s">
        <v>8259</v>
      </c>
      <c r="G2537" s="1" t="s">
        <v>8081</v>
      </c>
      <c r="H2537" s="1" t="s">
        <v>12335</v>
      </c>
      <c r="I2537" s="1" t="s">
        <v>8112</v>
      </c>
      <c r="J2537" s="1">
        <v>4.5300002098083496</v>
      </c>
      <c r="K2537" s="1" t="s">
        <v>8083</v>
      </c>
      <c r="L2537" s="1" t="s">
        <v>8113</v>
      </c>
      <c r="M2537" s="1" t="s">
        <v>9563</v>
      </c>
      <c r="N2537" s="1" t="s">
        <v>10179</v>
      </c>
      <c r="O2537" s="1" t="str">
        <f t="shared" si="39"/>
        <v>Y</v>
      </c>
      <c r="P2537" s="1">
        <v>500000000</v>
      </c>
      <c r="Q2537" s="1">
        <v>2.5</v>
      </c>
      <c r="R2537" s="1" t="s">
        <v>8086</v>
      </c>
    </row>
    <row r="2538" spans="1:18" x14ac:dyDescent="0.2">
      <c r="A2538" s="1" t="s">
        <v>2538</v>
      </c>
      <c r="B2538" s="1" t="s">
        <v>6576</v>
      </c>
      <c r="C2538" s="2">
        <v>1.9549681624336955E-4</v>
      </c>
      <c r="D2538" s="1" t="s">
        <v>11343</v>
      </c>
      <c r="E2538" s="1" t="s">
        <v>8703</v>
      </c>
      <c r="F2538" s="1" t="s">
        <v>8703</v>
      </c>
      <c r="G2538" s="1" t="s">
        <v>8081</v>
      </c>
      <c r="H2538" s="1" t="s">
        <v>12339</v>
      </c>
      <c r="I2538" s="1" t="s">
        <v>8112</v>
      </c>
      <c r="J2538" s="1">
        <v>3.8900001049041748</v>
      </c>
      <c r="K2538" s="1" t="s">
        <v>8214</v>
      </c>
      <c r="L2538" s="1" t="s">
        <v>8113</v>
      </c>
      <c r="M2538" s="1" t="s">
        <v>8807</v>
      </c>
      <c r="N2538" s="1" t="s">
        <v>10236</v>
      </c>
      <c r="O2538" s="1" t="str">
        <f t="shared" si="39"/>
        <v>Y</v>
      </c>
      <c r="P2538" s="1">
        <v>500000000</v>
      </c>
      <c r="Q2538" s="1">
        <v>4.5</v>
      </c>
      <c r="R2538" s="1" t="s">
        <v>8086</v>
      </c>
    </row>
    <row r="2539" spans="1:18" x14ac:dyDescent="0.2">
      <c r="A2539" s="1" t="s">
        <v>2539</v>
      </c>
      <c r="B2539" s="1" t="s">
        <v>6577</v>
      </c>
      <c r="C2539" s="2">
        <v>1.9549203767609276E-4</v>
      </c>
      <c r="D2539" s="1" t="s">
        <v>9019</v>
      </c>
      <c r="E2539" s="1" t="s">
        <v>8580</v>
      </c>
      <c r="F2539" s="1" t="s">
        <v>8259</v>
      </c>
      <c r="G2539" s="1" t="s">
        <v>8081</v>
      </c>
      <c r="H2539" s="1" t="s">
        <v>12334</v>
      </c>
      <c r="I2539" s="1" t="s">
        <v>8082</v>
      </c>
      <c r="J2539" s="1">
        <v>5.6721008283386203</v>
      </c>
      <c r="K2539" s="1" t="s">
        <v>8083</v>
      </c>
      <c r="L2539" s="1" t="s">
        <v>8092</v>
      </c>
      <c r="M2539" s="1" t="s">
        <v>11344</v>
      </c>
      <c r="N2539" s="1" t="s">
        <v>11345</v>
      </c>
      <c r="O2539" s="1" t="str">
        <f t="shared" si="39"/>
        <v>Y</v>
      </c>
      <c r="P2539" s="1">
        <v>560230000</v>
      </c>
      <c r="Q2539" s="1">
        <v>2.125</v>
      </c>
      <c r="R2539" s="1" t="s">
        <v>8086</v>
      </c>
    </row>
    <row r="2540" spans="1:18" x14ac:dyDescent="0.2">
      <c r="A2540" s="1" t="s">
        <v>2540</v>
      </c>
      <c r="B2540" s="1" t="s">
        <v>6578</v>
      </c>
      <c r="C2540" s="2">
        <v>1.95465337612623E-4</v>
      </c>
      <c r="D2540" s="1" t="s">
        <v>8162</v>
      </c>
      <c r="E2540" s="1" t="s">
        <v>8163</v>
      </c>
      <c r="F2540" s="1" t="s">
        <v>8090</v>
      </c>
      <c r="G2540" s="1" t="s">
        <v>8081</v>
      </c>
      <c r="H2540" s="1" t="s">
        <v>12339</v>
      </c>
      <c r="I2540" s="1" t="s">
        <v>8112</v>
      </c>
      <c r="J2540" s="1">
        <v>5.1210098092651402</v>
      </c>
      <c r="K2540" s="1" t="s">
        <v>8214</v>
      </c>
      <c r="L2540" s="1" t="s">
        <v>8113</v>
      </c>
      <c r="N2540" s="1" t="s">
        <v>11346</v>
      </c>
      <c r="O2540" s="1" t="str">
        <f t="shared" si="39"/>
        <v>N</v>
      </c>
      <c r="P2540" s="1">
        <v>500000000</v>
      </c>
      <c r="Q2540" s="1">
        <v>4.125</v>
      </c>
      <c r="R2540" s="1" t="s">
        <v>8086</v>
      </c>
    </row>
    <row r="2541" spans="1:18" x14ac:dyDescent="0.2">
      <c r="A2541" s="1" t="s">
        <v>2541</v>
      </c>
      <c r="B2541" s="1" t="s">
        <v>6579</v>
      </c>
      <c r="C2541" s="2">
        <v>1.9544890977769768E-4</v>
      </c>
      <c r="D2541" s="1" t="s">
        <v>11020</v>
      </c>
      <c r="E2541" s="1" t="s">
        <v>8254</v>
      </c>
      <c r="F2541" s="1" t="s">
        <v>8097</v>
      </c>
      <c r="G2541" s="1" t="s">
        <v>9128</v>
      </c>
      <c r="H2541" s="1" t="s">
        <v>12343</v>
      </c>
      <c r="I2541" s="1" t="s">
        <v>8112</v>
      </c>
      <c r="J2541" s="1">
        <v>2.4000000953674316</v>
      </c>
      <c r="K2541" s="1" t="s">
        <v>8083</v>
      </c>
      <c r="L2541" s="1" t="s">
        <v>8113</v>
      </c>
      <c r="M2541" s="1" t="s">
        <v>8859</v>
      </c>
      <c r="N2541" s="1" t="s">
        <v>11347</v>
      </c>
      <c r="O2541" s="1" t="str">
        <f t="shared" si="39"/>
        <v>Y</v>
      </c>
      <c r="P2541" s="1">
        <v>500000000</v>
      </c>
      <c r="Q2541" s="1">
        <v>5.6180000000000003</v>
      </c>
      <c r="R2541" s="1" t="s">
        <v>8086</v>
      </c>
    </row>
    <row r="2542" spans="1:18" x14ac:dyDescent="0.2">
      <c r="A2542" s="1" t="s">
        <v>2542</v>
      </c>
      <c r="B2542" s="1" t="s">
        <v>6580</v>
      </c>
      <c r="C2542" s="2">
        <v>1.9540714925497427E-4</v>
      </c>
      <c r="D2542" s="1" t="s">
        <v>9834</v>
      </c>
      <c r="E2542" s="1" t="s">
        <v>8239</v>
      </c>
      <c r="F2542" s="1" t="s">
        <v>8105</v>
      </c>
      <c r="G2542" s="1" t="s">
        <v>8081</v>
      </c>
      <c r="H2542" s="1" t="s">
        <v>12334</v>
      </c>
      <c r="I2542" s="1" t="s">
        <v>8112</v>
      </c>
      <c r="J2542" s="1">
        <v>4.1521008474121102</v>
      </c>
      <c r="K2542" s="1" t="s">
        <v>8083</v>
      </c>
      <c r="L2542" s="1" t="s">
        <v>8113</v>
      </c>
      <c r="M2542" s="1" t="s">
        <v>11348</v>
      </c>
      <c r="N2542" s="1" t="s">
        <v>11349</v>
      </c>
      <c r="O2542" s="1" t="str">
        <f t="shared" si="39"/>
        <v>Y</v>
      </c>
      <c r="P2542" s="1">
        <v>650000000</v>
      </c>
      <c r="Q2542" s="1">
        <v>4</v>
      </c>
      <c r="R2542" s="1" t="s">
        <v>8086</v>
      </c>
    </row>
    <row r="2543" spans="1:18" x14ac:dyDescent="0.2">
      <c r="A2543" s="1" t="s">
        <v>2543</v>
      </c>
      <c r="B2543" s="1" t="s">
        <v>6581</v>
      </c>
      <c r="C2543" s="2">
        <v>1.9534872414323404E-4</v>
      </c>
      <c r="D2543" s="1" t="s">
        <v>9363</v>
      </c>
      <c r="E2543" s="1" t="s">
        <v>8503</v>
      </c>
      <c r="F2543" s="1" t="s">
        <v>8503</v>
      </c>
      <c r="G2543" s="1" t="s">
        <v>8081</v>
      </c>
      <c r="H2543" s="1" t="s">
        <v>12336</v>
      </c>
      <c r="I2543" s="1" t="s">
        <v>8092</v>
      </c>
      <c r="J2543" s="1">
        <v>3.3900001049041748</v>
      </c>
      <c r="K2543" s="1" t="s">
        <v>8083</v>
      </c>
      <c r="L2543" s="1" t="s">
        <v>8107</v>
      </c>
      <c r="M2543" s="1" t="s">
        <v>11350</v>
      </c>
      <c r="N2543" s="1" t="s">
        <v>8821</v>
      </c>
      <c r="O2543" s="1" t="str">
        <f t="shared" si="39"/>
        <v>Y</v>
      </c>
      <c r="P2543" s="1">
        <v>750000000</v>
      </c>
      <c r="Q2543" s="1">
        <v>1.25</v>
      </c>
      <c r="R2543" s="1" t="s">
        <v>8086</v>
      </c>
    </row>
    <row r="2544" spans="1:18" x14ac:dyDescent="0.2">
      <c r="A2544" s="1" t="s">
        <v>2544</v>
      </c>
      <c r="B2544" s="1" t="s">
        <v>6582</v>
      </c>
      <c r="C2544" s="2">
        <v>1.9534124947834301E-4</v>
      </c>
      <c r="D2544" s="1" t="s">
        <v>8288</v>
      </c>
      <c r="E2544" s="1" t="s">
        <v>8258</v>
      </c>
      <c r="F2544" s="1" t="s">
        <v>8259</v>
      </c>
      <c r="G2544" s="1" t="s">
        <v>8081</v>
      </c>
      <c r="H2544" s="1" t="s">
        <v>12339</v>
      </c>
      <c r="I2544" s="1" t="s">
        <v>8112</v>
      </c>
      <c r="J2544" s="1">
        <v>6.9821007711181604</v>
      </c>
      <c r="K2544" s="1" t="s">
        <v>8083</v>
      </c>
      <c r="L2544" s="1" t="s">
        <v>8113</v>
      </c>
      <c r="M2544" s="1" t="s">
        <v>8755</v>
      </c>
      <c r="N2544" s="1" t="s">
        <v>11351</v>
      </c>
      <c r="O2544" s="1" t="str">
        <f t="shared" si="39"/>
        <v>Y</v>
      </c>
      <c r="P2544" s="1">
        <v>500000000</v>
      </c>
      <c r="Q2544" s="1">
        <v>2.5</v>
      </c>
      <c r="R2544" s="1" t="s">
        <v>8086</v>
      </c>
    </row>
    <row r="2545" spans="1:18" x14ac:dyDescent="0.2">
      <c r="A2545" s="1" t="s">
        <v>2545</v>
      </c>
      <c r="B2545" s="1" t="s">
        <v>6583</v>
      </c>
      <c r="C2545" s="2">
        <v>1.9531519203312179E-4</v>
      </c>
      <c r="D2545" s="1" t="s">
        <v>8970</v>
      </c>
      <c r="E2545" s="1" t="s">
        <v>8971</v>
      </c>
      <c r="F2545" s="1" t="s">
        <v>8171</v>
      </c>
      <c r="G2545" s="1" t="s">
        <v>8081</v>
      </c>
      <c r="H2545" s="1" t="s">
        <v>12335</v>
      </c>
      <c r="I2545" s="1" t="s">
        <v>8112</v>
      </c>
      <c r="J2545" s="1">
        <v>4.34210090463257</v>
      </c>
      <c r="K2545" s="1" t="s">
        <v>8083</v>
      </c>
      <c r="L2545" s="1" t="s">
        <v>8113</v>
      </c>
      <c r="M2545" s="1" t="s">
        <v>9476</v>
      </c>
      <c r="N2545" s="1" t="s">
        <v>11125</v>
      </c>
      <c r="O2545" s="1" t="str">
        <f t="shared" si="39"/>
        <v>Y</v>
      </c>
      <c r="P2545" s="1">
        <v>600000000</v>
      </c>
      <c r="Q2545" s="1">
        <v>3.25</v>
      </c>
      <c r="R2545" s="1" t="s">
        <v>8086</v>
      </c>
    </row>
    <row r="2546" spans="1:18" x14ac:dyDescent="0.2">
      <c r="A2546" s="1" t="s">
        <v>2546</v>
      </c>
      <c r="B2546" s="1" t="s">
        <v>6584</v>
      </c>
      <c r="C2546" s="2">
        <v>1.9531477167381635E-4</v>
      </c>
      <c r="D2546" s="1" t="s">
        <v>8619</v>
      </c>
      <c r="E2546" s="1" t="s">
        <v>8163</v>
      </c>
      <c r="F2546" s="1" t="s">
        <v>8090</v>
      </c>
      <c r="G2546" s="1" t="s">
        <v>8081</v>
      </c>
      <c r="H2546" s="1" t="s">
        <v>12339</v>
      </c>
      <c r="I2546" s="1" t="s">
        <v>8112</v>
      </c>
      <c r="J2546" s="1">
        <v>5.1210098092651402</v>
      </c>
      <c r="K2546" s="1" t="s">
        <v>8083</v>
      </c>
      <c r="L2546" s="1" t="s">
        <v>8113</v>
      </c>
      <c r="N2546" s="1" t="s">
        <v>9138</v>
      </c>
      <c r="O2546" s="1" t="str">
        <f t="shared" si="39"/>
        <v>N</v>
      </c>
      <c r="P2546" s="1">
        <v>750000000</v>
      </c>
      <c r="Q2546" s="1">
        <v>0.5</v>
      </c>
      <c r="R2546" s="1" t="s">
        <v>8086</v>
      </c>
    </row>
    <row r="2547" spans="1:18" x14ac:dyDescent="0.2">
      <c r="A2547" s="1" t="s">
        <v>2547</v>
      </c>
      <c r="B2547" s="1" t="s">
        <v>6585</v>
      </c>
      <c r="C2547" s="2">
        <v>1.9530648528061137E-4</v>
      </c>
      <c r="D2547" s="1" t="s">
        <v>10147</v>
      </c>
      <c r="E2547" s="1" t="s">
        <v>8104</v>
      </c>
      <c r="F2547" s="1" t="s">
        <v>8105</v>
      </c>
      <c r="G2547" s="1" t="s">
        <v>8081</v>
      </c>
      <c r="H2547" s="1" t="s">
        <v>12334</v>
      </c>
      <c r="I2547" s="1" t="s">
        <v>8099</v>
      </c>
      <c r="J2547" s="1">
        <v>7.5</v>
      </c>
      <c r="K2547" s="1" t="s">
        <v>8083</v>
      </c>
      <c r="L2547" s="1" t="s">
        <v>8084</v>
      </c>
      <c r="M2547" s="1" t="s">
        <v>11352</v>
      </c>
      <c r="N2547" s="1" t="s">
        <v>11353</v>
      </c>
      <c r="O2547" s="1" t="str">
        <f t="shared" si="39"/>
        <v>Y</v>
      </c>
      <c r="P2547" s="1">
        <v>615000000</v>
      </c>
      <c r="Q2547" s="1">
        <v>0.9</v>
      </c>
      <c r="R2547" s="1" t="s">
        <v>8086</v>
      </c>
    </row>
    <row r="2548" spans="1:18" x14ac:dyDescent="0.2">
      <c r="A2548" s="1" t="s">
        <v>2548</v>
      </c>
      <c r="B2548" s="1" t="s">
        <v>6586</v>
      </c>
      <c r="C2548" s="2">
        <v>1.9528935201512749E-4</v>
      </c>
      <c r="D2548" s="1" t="s">
        <v>11242</v>
      </c>
      <c r="E2548" s="1" t="s">
        <v>8175</v>
      </c>
      <c r="F2548" s="1" t="s">
        <v>8105</v>
      </c>
      <c r="G2548" s="1" t="s">
        <v>8081</v>
      </c>
      <c r="H2548" s="1" t="s">
        <v>12356</v>
      </c>
      <c r="I2548" s="1" t="s">
        <v>8112</v>
      </c>
      <c r="J2548" s="1">
        <v>3.1800000667572021</v>
      </c>
      <c r="K2548" s="1" t="s">
        <v>8214</v>
      </c>
      <c r="L2548" s="1" t="s">
        <v>8113</v>
      </c>
      <c r="M2548" s="1" t="s">
        <v>11053</v>
      </c>
      <c r="N2548" s="1" t="s">
        <v>11339</v>
      </c>
      <c r="O2548" s="1" t="str">
        <f t="shared" si="39"/>
        <v>Y</v>
      </c>
      <c r="P2548" s="1">
        <v>500000000</v>
      </c>
      <c r="Q2548" s="1">
        <v>3.625</v>
      </c>
      <c r="R2548" s="1" t="s">
        <v>8102</v>
      </c>
    </row>
    <row r="2549" spans="1:18" x14ac:dyDescent="0.2">
      <c r="A2549" s="1" t="s">
        <v>2549</v>
      </c>
      <c r="B2549" s="1" t="s">
        <v>6587</v>
      </c>
      <c r="C2549" s="2">
        <v>1.9527071125420342E-4</v>
      </c>
      <c r="D2549" s="1" t="s">
        <v>8461</v>
      </c>
      <c r="E2549" s="1" t="s">
        <v>8462</v>
      </c>
      <c r="F2549" s="1" t="s">
        <v>8105</v>
      </c>
      <c r="G2549" s="1" t="s">
        <v>8129</v>
      </c>
      <c r="H2549" s="1" t="s">
        <v>12340</v>
      </c>
      <c r="I2549" s="1" t="s">
        <v>8112</v>
      </c>
      <c r="J2549" s="1">
        <v>5.1521008474121102</v>
      </c>
      <c r="K2549" s="1" t="s">
        <v>8083</v>
      </c>
      <c r="L2549" s="1" t="s">
        <v>8130</v>
      </c>
      <c r="M2549" s="1" t="s">
        <v>8165</v>
      </c>
      <c r="N2549" s="1" t="s">
        <v>11354</v>
      </c>
      <c r="O2549" s="1" t="str">
        <f t="shared" si="39"/>
        <v>Y</v>
      </c>
      <c r="P2549" s="1">
        <v>500000000</v>
      </c>
      <c r="Q2549" s="1">
        <v>4.1349999999999998</v>
      </c>
      <c r="R2549" s="1" t="s">
        <v>8086</v>
      </c>
    </row>
    <row r="2550" spans="1:18" x14ac:dyDescent="0.2">
      <c r="A2550" s="1" t="s">
        <v>2550</v>
      </c>
      <c r="B2550" s="1" t="s">
        <v>6588</v>
      </c>
      <c r="C2550" s="2">
        <v>1.9523845471715597E-4</v>
      </c>
      <c r="D2550" s="1" t="s">
        <v>11158</v>
      </c>
      <c r="E2550" s="1" t="s">
        <v>8175</v>
      </c>
      <c r="F2550" s="1" t="s">
        <v>8105</v>
      </c>
      <c r="G2550" s="1" t="s">
        <v>8129</v>
      </c>
      <c r="H2550" s="1" t="s">
        <v>12356</v>
      </c>
      <c r="I2550" s="1" t="s">
        <v>8112</v>
      </c>
      <c r="J2550" s="1">
        <v>5.52100990463257</v>
      </c>
      <c r="K2550" s="1" t="s">
        <v>8083</v>
      </c>
      <c r="L2550" s="1" t="s">
        <v>8107</v>
      </c>
      <c r="M2550" s="1" t="s">
        <v>11355</v>
      </c>
      <c r="N2550" s="1" t="s">
        <v>11001</v>
      </c>
      <c r="O2550" s="1" t="str">
        <f t="shared" si="39"/>
        <v>Y</v>
      </c>
      <c r="P2550" s="1">
        <v>500000000</v>
      </c>
      <c r="Q2550" s="1">
        <v>2.875</v>
      </c>
      <c r="R2550" s="1" t="s">
        <v>8102</v>
      </c>
    </row>
    <row r="2551" spans="1:18" x14ac:dyDescent="0.2">
      <c r="A2551" s="1" t="s">
        <v>2551</v>
      </c>
      <c r="B2551" s="1" t="s">
        <v>6589</v>
      </c>
      <c r="C2551" s="2">
        <v>1.9519362605467446E-4</v>
      </c>
      <c r="D2551" s="1" t="s">
        <v>8757</v>
      </c>
      <c r="E2551" s="1" t="s">
        <v>8758</v>
      </c>
      <c r="F2551" s="1" t="s">
        <v>8080</v>
      </c>
      <c r="G2551" s="1" t="s">
        <v>8081</v>
      </c>
      <c r="H2551" s="1" t="s">
        <v>12341</v>
      </c>
      <c r="I2551" s="1" t="s">
        <v>8112</v>
      </c>
      <c r="J2551" s="1">
        <v>0.41210098688697799</v>
      </c>
      <c r="K2551" s="1" t="s">
        <v>8083</v>
      </c>
      <c r="L2551" s="1" t="s">
        <v>8113</v>
      </c>
      <c r="M2551" s="1" t="s">
        <v>11356</v>
      </c>
      <c r="N2551" s="1" t="s">
        <v>11357</v>
      </c>
      <c r="O2551" s="1" t="str">
        <f t="shared" si="39"/>
        <v>Y</v>
      </c>
      <c r="P2551" s="1">
        <v>500000000</v>
      </c>
      <c r="Q2551" s="1">
        <v>2.75</v>
      </c>
      <c r="R2551" s="1" t="s">
        <v>8086</v>
      </c>
    </row>
    <row r="2552" spans="1:18" x14ac:dyDescent="0.2">
      <c r="A2552" s="1" t="s">
        <v>2552</v>
      </c>
      <c r="B2552" s="1" t="s">
        <v>6590</v>
      </c>
      <c r="C2552" s="2">
        <v>1.9518230051200831E-4</v>
      </c>
      <c r="D2552" s="1" t="s">
        <v>11358</v>
      </c>
      <c r="E2552" s="1" t="s">
        <v>8239</v>
      </c>
      <c r="F2552" s="1" t="s">
        <v>8105</v>
      </c>
      <c r="G2552" s="1" t="s">
        <v>8081</v>
      </c>
      <c r="H2552" s="1" t="s">
        <v>12341</v>
      </c>
      <c r="I2552" s="1" t="s">
        <v>8082</v>
      </c>
      <c r="J2552" s="1">
        <v>1.5800000429153442</v>
      </c>
      <c r="K2552" s="1" t="s">
        <v>8214</v>
      </c>
      <c r="L2552" s="1" t="s">
        <v>8113</v>
      </c>
      <c r="N2552" s="1" t="s">
        <v>10179</v>
      </c>
      <c r="O2552" s="1" t="str">
        <f t="shared" si="39"/>
        <v>N</v>
      </c>
      <c r="P2552" s="1">
        <v>500000000</v>
      </c>
      <c r="Q2552" s="1">
        <v>2.5</v>
      </c>
      <c r="R2552" s="1" t="s">
        <v>8086</v>
      </c>
    </row>
    <row r="2553" spans="1:18" x14ac:dyDescent="0.2">
      <c r="A2553" s="1" t="s">
        <v>2553</v>
      </c>
      <c r="B2553" s="1" t="s">
        <v>6591</v>
      </c>
      <c r="C2553" s="2">
        <v>1.9517330385652863E-4</v>
      </c>
      <c r="D2553" s="1" t="s">
        <v>9668</v>
      </c>
      <c r="E2553" s="1" t="s">
        <v>8234</v>
      </c>
      <c r="F2553" s="1" t="s">
        <v>8259</v>
      </c>
      <c r="G2553" s="1" t="s">
        <v>8081</v>
      </c>
      <c r="H2553" s="1" t="s">
        <v>12336</v>
      </c>
      <c r="I2553" s="1" t="s">
        <v>8112</v>
      </c>
      <c r="J2553" s="1">
        <v>4.76210098092651</v>
      </c>
      <c r="K2553" s="1" t="s">
        <v>8083</v>
      </c>
      <c r="L2553" s="1" t="s">
        <v>8113</v>
      </c>
      <c r="M2553" s="1" t="s">
        <v>11359</v>
      </c>
      <c r="N2553" s="1" t="s">
        <v>9084</v>
      </c>
      <c r="O2553" s="1" t="str">
        <f t="shared" si="39"/>
        <v>Y</v>
      </c>
      <c r="P2553" s="1">
        <v>500000000</v>
      </c>
      <c r="Q2553" s="1">
        <v>4.25</v>
      </c>
      <c r="R2553" s="1" t="s">
        <v>8086</v>
      </c>
    </row>
    <row r="2554" spans="1:18" x14ac:dyDescent="0.2">
      <c r="A2554" s="1" t="s">
        <v>2554</v>
      </c>
      <c r="B2554" s="1" t="s">
        <v>6592</v>
      </c>
      <c r="C2554" s="2">
        <v>1.9515966875354064E-4</v>
      </c>
      <c r="D2554" s="1" t="s">
        <v>11360</v>
      </c>
      <c r="E2554" s="1" t="s">
        <v>8503</v>
      </c>
      <c r="F2554" s="1" t="s">
        <v>8503</v>
      </c>
      <c r="G2554" s="1" t="s">
        <v>8081</v>
      </c>
      <c r="H2554" s="1" t="s">
        <v>12336</v>
      </c>
      <c r="I2554" s="1" t="s">
        <v>8112</v>
      </c>
      <c r="J2554" s="1">
        <v>2.75</v>
      </c>
      <c r="K2554" s="1" t="s">
        <v>8083</v>
      </c>
      <c r="L2554" s="1" t="s">
        <v>8113</v>
      </c>
      <c r="M2554" s="1" t="s">
        <v>10494</v>
      </c>
      <c r="N2554" s="1" t="s">
        <v>11361</v>
      </c>
      <c r="O2554" s="1" t="str">
        <f t="shared" si="39"/>
        <v>Y</v>
      </c>
      <c r="P2554" s="1">
        <v>600000000</v>
      </c>
      <c r="Q2554" s="1">
        <v>4</v>
      </c>
      <c r="R2554" s="1" t="s">
        <v>8086</v>
      </c>
    </row>
    <row r="2555" spans="1:18" x14ac:dyDescent="0.2">
      <c r="A2555" s="1" t="s">
        <v>2555</v>
      </c>
      <c r="B2555" s="1" t="s">
        <v>6593</v>
      </c>
      <c r="C2555" s="2">
        <v>1.9512270612495868E-4</v>
      </c>
      <c r="D2555" s="1" t="s">
        <v>10634</v>
      </c>
      <c r="E2555" s="1" t="s">
        <v>8918</v>
      </c>
      <c r="F2555" s="1" t="s">
        <v>8097</v>
      </c>
      <c r="G2555" s="1" t="s">
        <v>8081</v>
      </c>
      <c r="H2555" s="1" t="s">
        <v>12336</v>
      </c>
      <c r="I2555" s="1" t="s">
        <v>8099</v>
      </c>
      <c r="J2555" s="1">
        <v>5.5900001525878906</v>
      </c>
      <c r="K2555" s="1" t="s">
        <v>8083</v>
      </c>
      <c r="L2555" s="1" t="s">
        <v>8107</v>
      </c>
      <c r="M2555" s="1" t="s">
        <v>9939</v>
      </c>
      <c r="N2555" s="1" t="s">
        <v>9082</v>
      </c>
      <c r="O2555" s="1" t="str">
        <f t="shared" si="39"/>
        <v>Y</v>
      </c>
      <c r="P2555" s="1">
        <v>600000000</v>
      </c>
      <c r="Q2555" s="1">
        <v>2.875</v>
      </c>
      <c r="R2555" s="1" t="s">
        <v>8086</v>
      </c>
    </row>
    <row r="2556" spans="1:18" x14ac:dyDescent="0.2">
      <c r="A2556" s="1" t="s">
        <v>2556</v>
      </c>
      <c r="B2556" s="1" t="s">
        <v>6594</v>
      </c>
      <c r="C2556" s="2">
        <v>1.9506969736702759E-4</v>
      </c>
      <c r="D2556" s="1" t="s">
        <v>11362</v>
      </c>
      <c r="E2556" s="1" t="s">
        <v>8703</v>
      </c>
      <c r="F2556" s="1" t="s">
        <v>8703</v>
      </c>
      <c r="G2556" s="1" t="s">
        <v>8081</v>
      </c>
      <c r="H2556" s="1" t="s">
        <v>12349</v>
      </c>
      <c r="I2556" s="1" t="s">
        <v>8435</v>
      </c>
      <c r="J2556" s="1">
        <v>3.8121009332428</v>
      </c>
      <c r="K2556" s="1" t="s">
        <v>8214</v>
      </c>
      <c r="L2556" s="1" t="s">
        <v>8113</v>
      </c>
      <c r="M2556" s="1" t="s">
        <v>11363</v>
      </c>
      <c r="N2556" s="1" t="s">
        <v>10090</v>
      </c>
      <c r="O2556" s="1" t="str">
        <f t="shared" si="39"/>
        <v>Y</v>
      </c>
      <c r="P2556" s="1">
        <v>500000000</v>
      </c>
      <c r="Q2556" s="1">
        <v>3.75</v>
      </c>
      <c r="R2556" s="1" t="s">
        <v>8086</v>
      </c>
    </row>
    <row r="2557" spans="1:18" x14ac:dyDescent="0.2">
      <c r="A2557" s="1" t="s">
        <v>2557</v>
      </c>
      <c r="B2557" s="1" t="s">
        <v>6595</v>
      </c>
      <c r="C2557" s="2">
        <v>1.9504737483839381E-4</v>
      </c>
      <c r="D2557" s="1" t="s">
        <v>9869</v>
      </c>
      <c r="E2557" s="1" t="s">
        <v>8610</v>
      </c>
      <c r="F2557" s="1" t="s">
        <v>8259</v>
      </c>
      <c r="G2557" s="1" t="s">
        <v>8081</v>
      </c>
      <c r="H2557" s="1" t="s">
        <v>12339</v>
      </c>
      <c r="I2557" s="1" t="s">
        <v>8112</v>
      </c>
      <c r="J2557" s="1">
        <v>4.2100000381469727</v>
      </c>
      <c r="K2557" s="1" t="s">
        <v>8083</v>
      </c>
      <c r="L2557" s="1" t="s">
        <v>8113</v>
      </c>
      <c r="M2557" s="1" t="s">
        <v>9364</v>
      </c>
      <c r="N2557" s="1" t="s">
        <v>9365</v>
      </c>
      <c r="O2557" s="1" t="str">
        <f t="shared" si="39"/>
        <v>Y</v>
      </c>
      <c r="P2557" s="1">
        <v>500000000</v>
      </c>
      <c r="Q2557" s="1">
        <v>3.75</v>
      </c>
      <c r="R2557" s="1" t="s">
        <v>8086</v>
      </c>
    </row>
    <row r="2558" spans="1:18" x14ac:dyDescent="0.2">
      <c r="A2558" s="1" t="s">
        <v>2558</v>
      </c>
      <c r="B2558" s="1" t="s">
        <v>6596</v>
      </c>
      <c r="C2558" s="2">
        <v>1.9502493634857229E-4</v>
      </c>
      <c r="D2558" s="1" t="s">
        <v>10061</v>
      </c>
      <c r="E2558" s="1" t="s">
        <v>9512</v>
      </c>
      <c r="F2558" s="1" t="s">
        <v>8090</v>
      </c>
      <c r="G2558" s="1" t="s">
        <v>8081</v>
      </c>
      <c r="H2558" s="1" t="s">
        <v>12341</v>
      </c>
      <c r="I2558" s="1" t="s">
        <v>8112</v>
      </c>
      <c r="J2558" s="1">
        <v>4.1210098092651402</v>
      </c>
      <c r="K2558" s="1" t="s">
        <v>8083</v>
      </c>
      <c r="L2558" s="1" t="s">
        <v>8113</v>
      </c>
      <c r="M2558" s="1" t="s">
        <v>11364</v>
      </c>
      <c r="N2558" s="1" t="s">
        <v>9708</v>
      </c>
      <c r="O2558" s="1" t="str">
        <f t="shared" si="39"/>
        <v>Y</v>
      </c>
      <c r="P2558" s="1">
        <v>500000000</v>
      </c>
      <c r="Q2558" s="1">
        <v>3.125</v>
      </c>
      <c r="R2558" s="1" t="s">
        <v>8086</v>
      </c>
    </row>
    <row r="2559" spans="1:18" x14ac:dyDescent="0.2">
      <c r="A2559" s="1" t="s">
        <v>2559</v>
      </c>
      <c r="B2559" s="1" t="s">
        <v>6597</v>
      </c>
      <c r="C2559" s="2">
        <v>1.9494766754382946E-4</v>
      </c>
      <c r="D2559" s="1" t="s">
        <v>10678</v>
      </c>
      <c r="E2559" s="1" t="s">
        <v>8096</v>
      </c>
      <c r="F2559" s="1" t="s">
        <v>8097</v>
      </c>
      <c r="G2559" s="1" t="s">
        <v>8081</v>
      </c>
      <c r="H2559" s="1" t="s">
        <v>12338</v>
      </c>
      <c r="I2559" s="1" t="s">
        <v>8112</v>
      </c>
      <c r="J2559" s="1">
        <v>4.9621007901916503</v>
      </c>
      <c r="K2559" s="1" t="s">
        <v>8083</v>
      </c>
      <c r="L2559" s="1" t="s">
        <v>8113</v>
      </c>
      <c r="M2559" s="1" t="s">
        <v>11365</v>
      </c>
      <c r="N2559" s="1" t="s">
        <v>11366</v>
      </c>
      <c r="O2559" s="1" t="str">
        <f t="shared" si="39"/>
        <v>Y</v>
      </c>
      <c r="P2559" s="1">
        <v>500000000</v>
      </c>
      <c r="Q2559" s="1">
        <v>4</v>
      </c>
      <c r="R2559" s="1" t="s">
        <v>8086</v>
      </c>
    </row>
    <row r="2560" spans="1:18" x14ac:dyDescent="0.2">
      <c r="A2560" s="1" t="s">
        <v>2560</v>
      </c>
      <c r="B2560" s="1" t="s">
        <v>6598</v>
      </c>
      <c r="C2560" s="2">
        <v>1.948835941559046E-4</v>
      </c>
      <c r="D2560" s="1" t="s">
        <v>11323</v>
      </c>
      <c r="E2560" s="1" t="s">
        <v>9319</v>
      </c>
      <c r="F2560" s="1" t="s">
        <v>8980</v>
      </c>
      <c r="G2560" s="1" t="s">
        <v>8081</v>
      </c>
      <c r="H2560" s="1" t="s">
        <v>12352</v>
      </c>
      <c r="I2560" s="1" t="s">
        <v>8112</v>
      </c>
      <c r="J2560" s="1">
        <v>4.4800000190734863</v>
      </c>
      <c r="K2560" s="1" t="s">
        <v>8214</v>
      </c>
      <c r="L2560" s="1" t="s">
        <v>8113</v>
      </c>
      <c r="M2560" s="1" t="s">
        <v>11367</v>
      </c>
      <c r="N2560" s="1" t="s">
        <v>11368</v>
      </c>
      <c r="O2560" s="1" t="str">
        <f t="shared" si="39"/>
        <v>Y</v>
      </c>
      <c r="P2560" s="1">
        <v>600000000</v>
      </c>
      <c r="Q2560" s="1">
        <v>3.8069999999999999</v>
      </c>
      <c r="R2560" s="1" t="s">
        <v>8086</v>
      </c>
    </row>
    <row r="2561" spans="1:18" x14ac:dyDescent="0.2">
      <c r="A2561" s="1" t="s">
        <v>2561</v>
      </c>
      <c r="B2561" s="1" t="s">
        <v>6599</v>
      </c>
      <c r="C2561" s="2">
        <v>1.9487988822961409E-4</v>
      </c>
      <c r="D2561" s="1" t="s">
        <v>11196</v>
      </c>
      <c r="E2561" s="1" t="s">
        <v>8462</v>
      </c>
      <c r="F2561" s="1" t="s">
        <v>8105</v>
      </c>
      <c r="G2561" s="1" t="s">
        <v>8129</v>
      </c>
      <c r="H2561" s="1" t="s">
        <v>12333</v>
      </c>
      <c r="I2561" s="1" t="s">
        <v>8122</v>
      </c>
      <c r="J2561" s="1">
        <v>4.30210094277954</v>
      </c>
      <c r="K2561" s="1" t="s">
        <v>8083</v>
      </c>
      <c r="L2561" s="1" t="s">
        <v>8084</v>
      </c>
      <c r="M2561" s="1" t="s">
        <v>9916</v>
      </c>
      <c r="N2561" s="1" t="s">
        <v>10653</v>
      </c>
      <c r="O2561" s="1" t="str">
        <f t="shared" si="39"/>
        <v>Y</v>
      </c>
      <c r="P2561" s="1">
        <v>500000000</v>
      </c>
      <c r="Q2561" s="1">
        <v>3.25</v>
      </c>
      <c r="R2561" s="1" t="s">
        <v>8102</v>
      </c>
    </row>
    <row r="2562" spans="1:18" x14ac:dyDescent="0.2">
      <c r="A2562" s="1" t="s">
        <v>2562</v>
      </c>
      <c r="B2562" s="1" t="s">
        <v>6600</v>
      </c>
      <c r="C2562" s="2">
        <v>1.9486531577369212E-4</v>
      </c>
      <c r="D2562" s="1" t="s">
        <v>11369</v>
      </c>
      <c r="E2562" s="1" t="s">
        <v>8610</v>
      </c>
      <c r="F2562" s="1" t="s">
        <v>8259</v>
      </c>
      <c r="G2562" s="1" t="s">
        <v>8081</v>
      </c>
      <c r="H2562" s="1" t="s">
        <v>12334</v>
      </c>
      <c r="I2562" s="1" t="s">
        <v>8099</v>
      </c>
      <c r="J2562" s="1">
        <v>6.4221008283386203</v>
      </c>
      <c r="K2562" s="1" t="s">
        <v>8214</v>
      </c>
      <c r="L2562" s="1" t="s">
        <v>8084</v>
      </c>
      <c r="M2562" s="1" t="s">
        <v>10767</v>
      </c>
      <c r="N2562" s="1" t="s">
        <v>9358</v>
      </c>
      <c r="O2562" s="1" t="str">
        <f t="shared" si="39"/>
        <v>Y</v>
      </c>
      <c r="P2562" s="1">
        <v>500000000</v>
      </c>
      <c r="Q2562" s="1">
        <v>3.75</v>
      </c>
      <c r="R2562" s="1" t="s">
        <v>8086</v>
      </c>
    </row>
    <row r="2563" spans="1:18" x14ac:dyDescent="0.2">
      <c r="A2563" s="1" t="s">
        <v>2563</v>
      </c>
      <c r="B2563" s="1" t="s">
        <v>6601</v>
      </c>
      <c r="C2563" s="2">
        <v>1.9483733530544138E-4</v>
      </c>
      <c r="D2563" s="1" t="s">
        <v>11370</v>
      </c>
      <c r="E2563" s="1" t="s">
        <v>8104</v>
      </c>
      <c r="F2563" s="1" t="s">
        <v>8105</v>
      </c>
      <c r="G2563" s="1" t="s">
        <v>8081</v>
      </c>
      <c r="H2563" s="1" t="s">
        <v>12336</v>
      </c>
      <c r="I2563" s="1" t="s">
        <v>8112</v>
      </c>
      <c r="J2563" s="1">
        <v>3.55210094277954</v>
      </c>
      <c r="K2563" s="1" t="s">
        <v>8083</v>
      </c>
      <c r="L2563" s="1" t="s">
        <v>8113</v>
      </c>
      <c r="M2563" s="1" t="s">
        <v>11371</v>
      </c>
      <c r="N2563" s="1" t="s">
        <v>11372</v>
      </c>
      <c r="O2563" s="1" t="str">
        <f t="shared" ref="O2563:O2626" si="40">IF(M2563 = "","N","Y")</f>
        <v>Y</v>
      </c>
      <c r="P2563" s="1">
        <v>500000000</v>
      </c>
      <c r="Q2563" s="1">
        <v>3.75</v>
      </c>
      <c r="R2563" s="1" t="s">
        <v>8086</v>
      </c>
    </row>
    <row r="2564" spans="1:18" x14ac:dyDescent="0.2">
      <c r="A2564" s="1" t="s">
        <v>2564</v>
      </c>
      <c r="B2564" s="1" t="s">
        <v>6602</v>
      </c>
      <c r="C2564" s="2">
        <v>1.9482984614540191E-4</v>
      </c>
      <c r="D2564" s="1" t="s">
        <v>9756</v>
      </c>
      <c r="E2564" s="1" t="s">
        <v>8175</v>
      </c>
      <c r="F2564" s="1" t="s">
        <v>8105</v>
      </c>
      <c r="G2564" s="1" t="s">
        <v>8129</v>
      </c>
      <c r="H2564" s="1" t="s">
        <v>12356</v>
      </c>
      <c r="I2564" s="1" t="s">
        <v>8107</v>
      </c>
      <c r="J2564" s="1">
        <v>5.5900001525878906</v>
      </c>
      <c r="K2564" s="1" t="s">
        <v>8083</v>
      </c>
      <c r="L2564" s="1" t="s">
        <v>8084</v>
      </c>
      <c r="M2564" s="1" t="s">
        <v>9103</v>
      </c>
      <c r="N2564" s="1" t="s">
        <v>8656</v>
      </c>
      <c r="O2564" s="1" t="str">
        <f t="shared" si="40"/>
        <v>Y</v>
      </c>
      <c r="P2564" s="1">
        <v>750000000</v>
      </c>
      <c r="Q2564" s="1">
        <v>4</v>
      </c>
      <c r="R2564" s="1" t="s">
        <v>8102</v>
      </c>
    </row>
    <row r="2565" spans="1:18" x14ac:dyDescent="0.2">
      <c r="A2565" s="1" t="s">
        <v>2565</v>
      </c>
      <c r="B2565" s="1" t="s">
        <v>6603</v>
      </c>
      <c r="C2565" s="2">
        <v>1.9463548553137086E-4</v>
      </c>
      <c r="D2565" s="1" t="s">
        <v>10339</v>
      </c>
      <c r="E2565" s="1" t="s">
        <v>8104</v>
      </c>
      <c r="F2565" s="1" t="s">
        <v>8105</v>
      </c>
      <c r="G2565" s="1" t="s">
        <v>8081</v>
      </c>
      <c r="H2565" s="1" t="s">
        <v>12342</v>
      </c>
      <c r="I2565" s="1" t="s">
        <v>8099</v>
      </c>
      <c r="J2565" s="1">
        <v>5.0321009618530299</v>
      </c>
      <c r="K2565" s="1" t="s">
        <v>8083</v>
      </c>
      <c r="L2565" s="1" t="s">
        <v>8084</v>
      </c>
      <c r="N2565" s="1" t="s">
        <v>11373</v>
      </c>
      <c r="O2565" s="1" t="str">
        <f t="shared" si="40"/>
        <v>N</v>
      </c>
      <c r="P2565" s="1">
        <v>600000000</v>
      </c>
      <c r="Q2565" s="1">
        <v>4.2169999999999996</v>
      </c>
      <c r="R2565" s="1" t="s">
        <v>8086</v>
      </c>
    </row>
    <row r="2566" spans="1:18" x14ac:dyDescent="0.2">
      <c r="A2566" s="1" t="s">
        <v>2566</v>
      </c>
      <c r="B2566" s="1" t="s">
        <v>6604</v>
      </c>
      <c r="C2566" s="2">
        <v>1.94630924391321E-4</v>
      </c>
      <c r="D2566" s="1" t="s">
        <v>10489</v>
      </c>
      <c r="E2566" s="1" t="s">
        <v>9898</v>
      </c>
      <c r="F2566" s="1" t="s">
        <v>8080</v>
      </c>
      <c r="G2566" s="1" t="s">
        <v>8081</v>
      </c>
      <c r="H2566" s="1" t="s">
        <v>12338</v>
      </c>
      <c r="I2566" s="1" t="s">
        <v>8112</v>
      </c>
      <c r="J2566" s="1">
        <v>5.440000057220459</v>
      </c>
      <c r="K2566" s="1" t="s">
        <v>8083</v>
      </c>
      <c r="L2566" s="1" t="s">
        <v>8113</v>
      </c>
      <c r="M2566" s="1" t="s">
        <v>8513</v>
      </c>
      <c r="N2566" s="1" t="s">
        <v>8825</v>
      </c>
      <c r="O2566" s="1" t="str">
        <f t="shared" si="40"/>
        <v>Y</v>
      </c>
      <c r="P2566" s="1">
        <v>1050000000</v>
      </c>
      <c r="Q2566" s="1">
        <v>5.25</v>
      </c>
      <c r="R2566" s="1" t="s">
        <v>8086</v>
      </c>
    </row>
    <row r="2567" spans="1:18" x14ac:dyDescent="0.2">
      <c r="A2567" s="1" t="s">
        <v>2567</v>
      </c>
      <c r="B2567" s="1" t="s">
        <v>6605</v>
      </c>
      <c r="C2567" s="2">
        <v>1.9460124799070005E-4</v>
      </c>
      <c r="D2567" s="1" t="s">
        <v>8897</v>
      </c>
      <c r="E2567" s="1" t="s">
        <v>8898</v>
      </c>
      <c r="F2567" s="1" t="s">
        <v>8090</v>
      </c>
      <c r="G2567" s="1" t="s">
        <v>8081</v>
      </c>
      <c r="H2567" s="1" t="s">
        <v>12334</v>
      </c>
      <c r="I2567" s="1" t="s">
        <v>8112</v>
      </c>
      <c r="J2567" s="1">
        <v>4.4200000762939453</v>
      </c>
      <c r="K2567" s="1" t="s">
        <v>8083</v>
      </c>
      <c r="L2567" s="1" t="s">
        <v>8092</v>
      </c>
      <c r="N2567" s="1" t="s">
        <v>8468</v>
      </c>
      <c r="O2567" s="1" t="str">
        <f t="shared" si="40"/>
        <v>N</v>
      </c>
      <c r="P2567" s="1">
        <v>600000000</v>
      </c>
      <c r="Q2567" s="1">
        <v>1.875</v>
      </c>
      <c r="R2567" s="1" t="s">
        <v>8086</v>
      </c>
    </row>
    <row r="2568" spans="1:18" x14ac:dyDescent="0.2">
      <c r="A2568" s="1" t="s">
        <v>2568</v>
      </c>
      <c r="B2568" s="1" t="s">
        <v>6606</v>
      </c>
      <c r="C2568" s="2">
        <v>1.9459516969177768E-4</v>
      </c>
      <c r="D2568" s="1" t="s">
        <v>10140</v>
      </c>
      <c r="E2568" s="1" t="s">
        <v>8703</v>
      </c>
      <c r="F2568" s="1" t="s">
        <v>8703</v>
      </c>
      <c r="G2568" s="1" t="s">
        <v>8081</v>
      </c>
      <c r="H2568" s="1" t="s">
        <v>12334</v>
      </c>
      <c r="I2568" s="1" t="s">
        <v>8112</v>
      </c>
      <c r="J2568" s="1">
        <v>5.2821009618530299</v>
      </c>
      <c r="K2568" s="1" t="s">
        <v>8083</v>
      </c>
      <c r="L2568" s="1" t="s">
        <v>8113</v>
      </c>
      <c r="M2568" s="1" t="s">
        <v>10942</v>
      </c>
      <c r="N2568" s="1" t="s">
        <v>10517</v>
      </c>
      <c r="O2568" s="1" t="str">
        <f t="shared" si="40"/>
        <v>Y</v>
      </c>
      <c r="P2568" s="1">
        <v>700000000</v>
      </c>
      <c r="Q2568" s="1">
        <v>1.875</v>
      </c>
      <c r="R2568" s="1" t="s">
        <v>8086</v>
      </c>
    </row>
    <row r="2569" spans="1:18" x14ac:dyDescent="0.2">
      <c r="A2569" s="1" t="s">
        <v>2569</v>
      </c>
      <c r="B2569" s="1" t="s">
        <v>6607</v>
      </c>
      <c r="C2569" s="2">
        <v>1.9458550625946867E-4</v>
      </c>
      <c r="D2569" s="1" t="s">
        <v>9182</v>
      </c>
      <c r="E2569" s="1" t="s">
        <v>8503</v>
      </c>
      <c r="F2569" s="1" t="s">
        <v>8503</v>
      </c>
      <c r="G2569" s="1" t="s">
        <v>8081</v>
      </c>
      <c r="H2569" s="1" t="s">
        <v>12339</v>
      </c>
      <c r="I2569" s="1" t="s">
        <v>8092</v>
      </c>
      <c r="J2569" s="1">
        <v>1.32100997615814</v>
      </c>
      <c r="K2569" s="1" t="s">
        <v>8214</v>
      </c>
      <c r="L2569" s="1" t="s">
        <v>8113</v>
      </c>
      <c r="M2569" s="1" t="s">
        <v>9124</v>
      </c>
      <c r="N2569" s="1" t="s">
        <v>9125</v>
      </c>
      <c r="O2569" s="1" t="str">
        <f t="shared" si="40"/>
        <v>Y</v>
      </c>
      <c r="P2569" s="1">
        <v>500000000</v>
      </c>
      <c r="Q2569" s="1">
        <v>3.125</v>
      </c>
      <c r="R2569" s="1" t="s">
        <v>8086</v>
      </c>
    </row>
    <row r="2570" spans="1:18" x14ac:dyDescent="0.2">
      <c r="A2570" s="1" t="s">
        <v>2570</v>
      </c>
      <c r="B2570" s="1" t="s">
        <v>6608</v>
      </c>
      <c r="C2570" s="2">
        <v>1.9457508907943957E-4</v>
      </c>
      <c r="D2570" s="1" t="s">
        <v>11374</v>
      </c>
      <c r="E2570" s="1" t="s">
        <v>8503</v>
      </c>
      <c r="F2570" s="1" t="s">
        <v>8503</v>
      </c>
      <c r="G2570" s="1" t="s">
        <v>8081</v>
      </c>
      <c r="H2570" s="1" t="s">
        <v>12345</v>
      </c>
      <c r="I2570" s="1" t="s">
        <v>8092</v>
      </c>
      <c r="J2570" s="1">
        <v>5.7321007711181604</v>
      </c>
      <c r="K2570" s="1" t="s">
        <v>8083</v>
      </c>
      <c r="L2570" s="1" t="s">
        <v>8113</v>
      </c>
      <c r="M2570" s="1" t="s">
        <v>10698</v>
      </c>
      <c r="N2570" s="1" t="s">
        <v>10901</v>
      </c>
      <c r="O2570" s="1" t="str">
        <f t="shared" si="40"/>
        <v>Y</v>
      </c>
      <c r="P2570" s="1">
        <v>500000000</v>
      </c>
      <c r="Q2570" s="1">
        <v>1.25</v>
      </c>
      <c r="R2570" s="1" t="s">
        <v>8086</v>
      </c>
    </row>
    <row r="2571" spans="1:18" x14ac:dyDescent="0.2">
      <c r="A2571" s="1" t="s">
        <v>2571</v>
      </c>
      <c r="B2571" s="1" t="s">
        <v>6609</v>
      </c>
      <c r="C2571" s="2">
        <v>1.9454511794413315E-4</v>
      </c>
      <c r="D2571" s="1" t="s">
        <v>10536</v>
      </c>
      <c r="E2571" s="1" t="s">
        <v>8503</v>
      </c>
      <c r="F2571" s="1" t="s">
        <v>8503</v>
      </c>
      <c r="G2571" s="1" t="s">
        <v>8081</v>
      </c>
      <c r="H2571" s="1" t="s">
        <v>12337</v>
      </c>
      <c r="I2571" s="1" t="s">
        <v>8112</v>
      </c>
      <c r="J2571" s="1">
        <v>5.2821009618530299</v>
      </c>
      <c r="K2571" s="1" t="s">
        <v>8083</v>
      </c>
      <c r="L2571" s="1" t="s">
        <v>8113</v>
      </c>
      <c r="M2571" s="1" t="s">
        <v>11363</v>
      </c>
      <c r="N2571" s="1" t="s">
        <v>10090</v>
      </c>
      <c r="O2571" s="1" t="str">
        <f t="shared" si="40"/>
        <v>Y</v>
      </c>
      <c r="P2571" s="1">
        <v>500000000</v>
      </c>
      <c r="Q2571" s="1">
        <v>3.25</v>
      </c>
      <c r="R2571" s="1" t="s">
        <v>8086</v>
      </c>
    </row>
    <row r="2572" spans="1:18" x14ac:dyDescent="0.2">
      <c r="A2572" s="1" t="s">
        <v>2572</v>
      </c>
      <c r="B2572" s="1" t="s">
        <v>6610</v>
      </c>
      <c r="C2572" s="2">
        <v>1.9452028292309904E-4</v>
      </c>
      <c r="D2572" s="1" t="s">
        <v>11375</v>
      </c>
      <c r="E2572" s="1" t="s">
        <v>8175</v>
      </c>
      <c r="F2572" s="1" t="s">
        <v>8105</v>
      </c>
      <c r="G2572" s="1" t="s">
        <v>8081</v>
      </c>
      <c r="H2572" s="1" t="s">
        <v>12346</v>
      </c>
      <c r="I2572" s="1" t="s">
        <v>8112</v>
      </c>
      <c r="J2572" s="1">
        <v>4.4021008474121102</v>
      </c>
      <c r="K2572" s="1" t="s">
        <v>8083</v>
      </c>
      <c r="L2572" s="1" t="s">
        <v>8113</v>
      </c>
      <c r="M2572" s="1" t="s">
        <v>11376</v>
      </c>
      <c r="N2572" s="1" t="s">
        <v>9151</v>
      </c>
      <c r="O2572" s="1" t="str">
        <f t="shared" si="40"/>
        <v>Y</v>
      </c>
      <c r="P2572" s="1">
        <v>500000000</v>
      </c>
      <c r="Q2572" s="1">
        <v>3.5</v>
      </c>
      <c r="R2572" s="1" t="s">
        <v>8102</v>
      </c>
    </row>
    <row r="2573" spans="1:18" x14ac:dyDescent="0.2">
      <c r="A2573" s="1" t="s">
        <v>2573</v>
      </c>
      <c r="B2573" s="1" t="s">
        <v>6611</v>
      </c>
      <c r="C2573" s="2">
        <v>1.9451271162388491E-4</v>
      </c>
      <c r="D2573" s="1" t="s">
        <v>10046</v>
      </c>
      <c r="E2573" s="1" t="s">
        <v>8221</v>
      </c>
      <c r="F2573" s="1" t="s">
        <v>8171</v>
      </c>
      <c r="G2573" s="1" t="s">
        <v>8081</v>
      </c>
      <c r="H2573" s="1" t="s">
        <v>12334</v>
      </c>
      <c r="I2573" s="1" t="s">
        <v>8099</v>
      </c>
      <c r="J2573" s="1">
        <v>4.4200000762939453</v>
      </c>
      <c r="K2573" s="1" t="s">
        <v>8083</v>
      </c>
      <c r="L2573" s="1" t="s">
        <v>8084</v>
      </c>
      <c r="M2573" s="1" t="s">
        <v>11377</v>
      </c>
      <c r="N2573" s="1" t="s">
        <v>11378</v>
      </c>
      <c r="O2573" s="1" t="str">
        <f t="shared" si="40"/>
        <v>Y</v>
      </c>
      <c r="P2573" s="1">
        <v>650000000</v>
      </c>
      <c r="Q2573" s="1">
        <v>2.625</v>
      </c>
      <c r="R2573" s="1" t="s">
        <v>8086</v>
      </c>
    </row>
    <row r="2574" spans="1:18" x14ac:dyDescent="0.2">
      <c r="A2574" s="1" t="s">
        <v>2574</v>
      </c>
      <c r="B2574" s="1" t="s">
        <v>6612</v>
      </c>
      <c r="C2574" s="2">
        <v>1.9451044554900845E-4</v>
      </c>
      <c r="D2574" s="1" t="s">
        <v>11379</v>
      </c>
      <c r="E2574" s="1" t="s">
        <v>8175</v>
      </c>
      <c r="F2574" s="1" t="s">
        <v>8105</v>
      </c>
      <c r="G2574" s="1" t="s">
        <v>8081</v>
      </c>
      <c r="H2574" s="1" t="s">
        <v>12367</v>
      </c>
      <c r="I2574" s="1" t="s">
        <v>8112</v>
      </c>
      <c r="J2574" s="1">
        <v>3.51210098092651</v>
      </c>
      <c r="K2574" s="1" t="s">
        <v>8083</v>
      </c>
      <c r="L2574" s="1" t="s">
        <v>8113</v>
      </c>
      <c r="M2574" s="1" t="s">
        <v>8889</v>
      </c>
      <c r="N2574" s="1" t="s">
        <v>9259</v>
      </c>
      <c r="O2574" s="1" t="str">
        <f t="shared" si="40"/>
        <v>Y</v>
      </c>
      <c r="P2574" s="1">
        <v>500000000</v>
      </c>
      <c r="Q2574" s="1">
        <v>3.5</v>
      </c>
      <c r="R2574" s="1" t="s">
        <v>8102</v>
      </c>
    </row>
    <row r="2575" spans="1:18" x14ac:dyDescent="0.2">
      <c r="A2575" s="1" t="s">
        <v>2575</v>
      </c>
      <c r="B2575" s="1" t="s">
        <v>6613</v>
      </c>
      <c r="C2575" s="2">
        <v>1.9447011038255065E-4</v>
      </c>
      <c r="D2575" s="1" t="s">
        <v>10412</v>
      </c>
      <c r="E2575" s="1" t="s">
        <v>8979</v>
      </c>
      <c r="F2575" s="1" t="s">
        <v>8980</v>
      </c>
      <c r="G2575" s="1" t="s">
        <v>8081</v>
      </c>
      <c r="H2575" s="1" t="s">
        <v>12341</v>
      </c>
      <c r="I2575" s="1" t="s">
        <v>8112</v>
      </c>
      <c r="J2575" s="1">
        <v>5.0100002288818359</v>
      </c>
      <c r="K2575" s="1" t="s">
        <v>8083</v>
      </c>
      <c r="L2575" s="1" t="s">
        <v>8130</v>
      </c>
      <c r="M2575" s="1" t="s">
        <v>9315</v>
      </c>
      <c r="N2575" s="1" t="s">
        <v>9316</v>
      </c>
      <c r="O2575" s="1" t="str">
        <f t="shared" si="40"/>
        <v>Y</v>
      </c>
      <c r="P2575" s="1">
        <v>500000000</v>
      </c>
      <c r="Q2575" s="1">
        <v>4.625</v>
      </c>
      <c r="R2575" s="1" t="s">
        <v>8086</v>
      </c>
    </row>
    <row r="2576" spans="1:18" x14ac:dyDescent="0.2">
      <c r="A2576" s="1" t="s">
        <v>2576</v>
      </c>
      <c r="B2576" s="1" t="s">
        <v>6614</v>
      </c>
      <c r="C2576" s="2">
        <v>1.9446411905451908E-4</v>
      </c>
      <c r="D2576" s="1" t="s">
        <v>9155</v>
      </c>
      <c r="E2576" s="1" t="s">
        <v>8221</v>
      </c>
      <c r="F2576" s="1" t="s">
        <v>8171</v>
      </c>
      <c r="G2576" s="1" t="s">
        <v>8081</v>
      </c>
      <c r="H2576" s="1" t="s">
        <v>12334</v>
      </c>
      <c r="I2576" s="1" t="s">
        <v>8112</v>
      </c>
      <c r="J2576" s="1">
        <v>6.6210098092651402</v>
      </c>
      <c r="K2576" s="1" t="s">
        <v>8083</v>
      </c>
      <c r="L2576" s="1" t="s">
        <v>8113</v>
      </c>
      <c r="M2576" s="1" t="s">
        <v>11380</v>
      </c>
      <c r="N2576" s="1" t="s">
        <v>11381</v>
      </c>
      <c r="O2576" s="1" t="str">
        <f t="shared" si="40"/>
        <v>Y</v>
      </c>
      <c r="P2576" s="1">
        <v>1000000000</v>
      </c>
      <c r="Q2576" s="1">
        <v>1.375</v>
      </c>
      <c r="R2576" s="1" t="s">
        <v>8086</v>
      </c>
    </row>
    <row r="2577" spans="1:18" x14ac:dyDescent="0.2">
      <c r="A2577" s="1" t="s">
        <v>2577</v>
      </c>
      <c r="B2577" s="1" t="s">
        <v>6615</v>
      </c>
      <c r="C2577" s="2">
        <v>1.9442360994627973E-4</v>
      </c>
      <c r="D2577" s="1" t="s">
        <v>11382</v>
      </c>
      <c r="E2577" s="1" t="s">
        <v>11383</v>
      </c>
      <c r="F2577" s="1" t="s">
        <v>8090</v>
      </c>
      <c r="G2577" s="1" t="s">
        <v>8081</v>
      </c>
      <c r="H2577" s="1" t="s">
        <v>12337</v>
      </c>
      <c r="I2577" s="1" t="s">
        <v>8092</v>
      </c>
      <c r="J2577" s="1">
        <v>6.0321009618530299</v>
      </c>
      <c r="K2577" s="1" t="s">
        <v>8083</v>
      </c>
      <c r="L2577" s="1" t="s">
        <v>8130</v>
      </c>
      <c r="M2577" s="1" t="s">
        <v>10905</v>
      </c>
      <c r="N2577" s="1" t="s">
        <v>8360</v>
      </c>
      <c r="O2577" s="1" t="str">
        <f t="shared" si="40"/>
        <v>Y</v>
      </c>
      <c r="P2577" s="1">
        <v>500000000</v>
      </c>
      <c r="Q2577" s="1">
        <v>3.5</v>
      </c>
      <c r="R2577" s="1" t="s">
        <v>8086</v>
      </c>
    </row>
    <row r="2578" spans="1:18" x14ac:dyDescent="0.2">
      <c r="A2578" s="1" t="s">
        <v>2578</v>
      </c>
      <c r="B2578" s="1" t="s">
        <v>6616</v>
      </c>
      <c r="C2578" s="2">
        <v>1.9438285442051646E-4</v>
      </c>
      <c r="D2578" s="1" t="s">
        <v>10979</v>
      </c>
      <c r="E2578" s="1" t="s">
        <v>8104</v>
      </c>
      <c r="F2578" s="1" t="s">
        <v>8105</v>
      </c>
      <c r="G2578" s="1" t="s">
        <v>8081</v>
      </c>
      <c r="H2578" s="1" t="s">
        <v>12349</v>
      </c>
      <c r="I2578" s="1" t="s">
        <v>8112</v>
      </c>
      <c r="J2578" s="1">
        <v>3.7200000286102295</v>
      </c>
      <c r="K2578" s="1" t="s">
        <v>8083</v>
      </c>
      <c r="L2578" s="1" t="s">
        <v>8107</v>
      </c>
      <c r="M2578" s="1" t="s">
        <v>11384</v>
      </c>
      <c r="N2578" s="1" t="s">
        <v>11385</v>
      </c>
      <c r="O2578" s="1" t="str">
        <f t="shared" si="40"/>
        <v>Y</v>
      </c>
      <c r="P2578" s="1">
        <v>600000000</v>
      </c>
      <c r="Q2578" s="1">
        <v>3.5</v>
      </c>
      <c r="R2578" s="1" t="s">
        <v>8086</v>
      </c>
    </row>
    <row r="2579" spans="1:18" x14ac:dyDescent="0.2">
      <c r="A2579" s="1" t="s">
        <v>2579</v>
      </c>
      <c r="B2579" s="1" t="s">
        <v>6617</v>
      </c>
      <c r="C2579" s="2">
        <v>1.9436256121266757E-4</v>
      </c>
      <c r="D2579" s="1" t="s">
        <v>10703</v>
      </c>
      <c r="E2579" s="1" t="s">
        <v>10133</v>
      </c>
      <c r="F2579" s="1" t="s">
        <v>8105</v>
      </c>
      <c r="G2579" s="1" t="s">
        <v>8081</v>
      </c>
      <c r="H2579" s="1" t="s">
        <v>12339</v>
      </c>
      <c r="I2579" s="1" t="s">
        <v>8112</v>
      </c>
      <c r="J2579" s="1">
        <v>6.7300000190734863</v>
      </c>
      <c r="K2579" s="1" t="s">
        <v>8083</v>
      </c>
      <c r="L2579" s="1" t="s">
        <v>8113</v>
      </c>
      <c r="N2579" s="1" t="s">
        <v>11228</v>
      </c>
      <c r="O2579" s="1" t="str">
        <f t="shared" si="40"/>
        <v>N</v>
      </c>
      <c r="P2579" s="1">
        <v>500000000</v>
      </c>
      <c r="Q2579" s="1">
        <v>5.75</v>
      </c>
      <c r="R2579" s="1" t="s">
        <v>8086</v>
      </c>
    </row>
    <row r="2580" spans="1:18" x14ac:dyDescent="0.2">
      <c r="A2580" s="1" t="s">
        <v>2580</v>
      </c>
      <c r="B2580" s="1" t="s">
        <v>6618</v>
      </c>
      <c r="C2580" s="2">
        <v>1.9435836728304545E-4</v>
      </c>
      <c r="D2580" s="1" t="s">
        <v>11082</v>
      </c>
      <c r="E2580" s="1" t="s">
        <v>8175</v>
      </c>
      <c r="F2580" s="1" t="s">
        <v>8105</v>
      </c>
      <c r="G2580" s="1" t="s">
        <v>8106</v>
      </c>
      <c r="H2580" s="1" t="s">
        <v>12343</v>
      </c>
      <c r="I2580" s="1" t="s">
        <v>8112</v>
      </c>
      <c r="J2580" s="1">
        <v>1.9900000095367432</v>
      </c>
      <c r="K2580" s="1" t="s">
        <v>8083</v>
      </c>
      <c r="L2580" s="1" t="s">
        <v>8113</v>
      </c>
      <c r="M2580" s="1" t="s">
        <v>8379</v>
      </c>
      <c r="N2580" s="1" t="s">
        <v>10338</v>
      </c>
      <c r="O2580" s="1" t="str">
        <f t="shared" si="40"/>
        <v>Y</v>
      </c>
      <c r="P2580" s="1">
        <v>500000000</v>
      </c>
      <c r="Q2580" s="1">
        <v>3.625</v>
      </c>
      <c r="R2580" s="1" t="s">
        <v>8102</v>
      </c>
    </row>
    <row r="2581" spans="1:18" x14ac:dyDescent="0.2">
      <c r="A2581" s="1" t="s">
        <v>2581</v>
      </c>
      <c r="B2581" s="1" t="s">
        <v>6619</v>
      </c>
      <c r="C2581" s="2">
        <v>1.9435076216181826E-4</v>
      </c>
      <c r="D2581" s="1" t="s">
        <v>11214</v>
      </c>
      <c r="E2581" s="1" t="s">
        <v>8503</v>
      </c>
      <c r="F2581" s="1" t="s">
        <v>8503</v>
      </c>
      <c r="G2581" s="1" t="s">
        <v>8081</v>
      </c>
      <c r="H2581" s="1" t="s">
        <v>12337</v>
      </c>
      <c r="I2581" s="1" t="s">
        <v>8099</v>
      </c>
      <c r="J2581" s="1">
        <v>4.2300000190734863</v>
      </c>
      <c r="K2581" s="1" t="s">
        <v>8214</v>
      </c>
      <c r="L2581" s="1" t="s">
        <v>8130</v>
      </c>
      <c r="M2581" s="1" t="s">
        <v>9770</v>
      </c>
      <c r="N2581" s="1" t="s">
        <v>9771</v>
      </c>
      <c r="O2581" s="1" t="str">
        <f t="shared" si="40"/>
        <v>Y</v>
      </c>
      <c r="P2581" s="1">
        <v>500000000</v>
      </c>
      <c r="Q2581" s="1">
        <v>3.375</v>
      </c>
      <c r="R2581" s="1" t="s">
        <v>8086</v>
      </c>
    </row>
    <row r="2582" spans="1:18" x14ac:dyDescent="0.2">
      <c r="A2582" s="1" t="s">
        <v>2582</v>
      </c>
      <c r="B2582" s="1" t="s">
        <v>6620</v>
      </c>
      <c r="C2582" s="2">
        <v>1.9426245288566241E-4</v>
      </c>
      <c r="D2582" s="1" t="s">
        <v>8894</v>
      </c>
      <c r="E2582" s="1" t="s">
        <v>8079</v>
      </c>
      <c r="F2582" s="1" t="s">
        <v>8080</v>
      </c>
      <c r="G2582" s="1" t="s">
        <v>8081</v>
      </c>
      <c r="H2582" s="1" t="s">
        <v>12343</v>
      </c>
      <c r="I2582" s="1" t="s">
        <v>8099</v>
      </c>
      <c r="J2582" s="1">
        <v>3.190000057220459</v>
      </c>
      <c r="K2582" s="1" t="s">
        <v>8083</v>
      </c>
      <c r="L2582" s="1" t="s">
        <v>8113</v>
      </c>
      <c r="M2582" s="1" t="s">
        <v>11386</v>
      </c>
      <c r="N2582" s="1" t="s">
        <v>11074</v>
      </c>
      <c r="O2582" s="1" t="str">
        <f t="shared" si="40"/>
        <v>Y</v>
      </c>
      <c r="P2582" s="1">
        <v>600000000</v>
      </c>
      <c r="Q2582" s="1">
        <v>4.25</v>
      </c>
      <c r="R2582" s="1" t="s">
        <v>8086</v>
      </c>
    </row>
    <row r="2583" spans="1:18" x14ac:dyDescent="0.2">
      <c r="A2583" s="1" t="s">
        <v>2583</v>
      </c>
      <c r="B2583" s="1" t="s">
        <v>6621</v>
      </c>
      <c r="C2583" s="2">
        <v>1.942204604405636E-4</v>
      </c>
      <c r="D2583" s="1" t="s">
        <v>10339</v>
      </c>
      <c r="E2583" s="1" t="s">
        <v>8104</v>
      </c>
      <c r="F2583" s="1" t="s">
        <v>8105</v>
      </c>
      <c r="G2583" s="1" t="s">
        <v>8081</v>
      </c>
      <c r="H2583" s="1" t="s">
        <v>12342</v>
      </c>
      <c r="I2583" s="1" t="s">
        <v>8099</v>
      </c>
      <c r="J2583" s="1">
        <v>5.0321009618530299</v>
      </c>
      <c r="K2583" s="1" t="s">
        <v>8083</v>
      </c>
      <c r="L2583" s="1" t="s">
        <v>8084</v>
      </c>
      <c r="N2583" s="1" t="s">
        <v>8318</v>
      </c>
      <c r="O2583" s="1" t="str">
        <f t="shared" si="40"/>
        <v>N</v>
      </c>
      <c r="P2583" s="1">
        <v>850000000</v>
      </c>
      <c r="Q2583" s="1">
        <v>3.6709999999999998</v>
      </c>
      <c r="R2583" s="1" t="s">
        <v>8086</v>
      </c>
    </row>
    <row r="2584" spans="1:18" x14ac:dyDescent="0.2">
      <c r="A2584" s="1" t="s">
        <v>2584</v>
      </c>
      <c r="B2584" s="1" t="s">
        <v>6622</v>
      </c>
      <c r="C2584" s="2">
        <v>1.9420069872149167E-4</v>
      </c>
      <c r="D2584" s="1" t="s">
        <v>8238</v>
      </c>
      <c r="E2584" s="1" t="s">
        <v>8239</v>
      </c>
      <c r="F2584" s="1" t="s">
        <v>8105</v>
      </c>
      <c r="G2584" s="1" t="s">
        <v>8081</v>
      </c>
      <c r="H2584" s="1" t="s">
        <v>12334</v>
      </c>
      <c r="I2584" s="1" t="s">
        <v>8091</v>
      </c>
      <c r="J2584" s="1">
        <v>6.01210098092651</v>
      </c>
      <c r="K2584" s="1" t="s">
        <v>8083</v>
      </c>
      <c r="L2584" s="1" t="s">
        <v>8084</v>
      </c>
      <c r="M2584" s="1" t="s">
        <v>10105</v>
      </c>
      <c r="N2584" s="1" t="s">
        <v>11387</v>
      </c>
      <c r="O2584" s="1" t="str">
        <f t="shared" si="40"/>
        <v>Y</v>
      </c>
      <c r="P2584" s="1">
        <v>650000000</v>
      </c>
      <c r="Q2584" s="1">
        <v>3.5</v>
      </c>
      <c r="R2584" s="1" t="s">
        <v>8086</v>
      </c>
    </row>
    <row r="2585" spans="1:18" x14ac:dyDescent="0.2">
      <c r="A2585" s="1" t="s">
        <v>2585</v>
      </c>
      <c r="B2585" s="1" t="s">
        <v>6623</v>
      </c>
      <c r="C2585" s="2">
        <v>1.9417563177808215E-4</v>
      </c>
      <c r="D2585" s="1" t="s">
        <v>11157</v>
      </c>
      <c r="E2585" s="1" t="s">
        <v>8503</v>
      </c>
      <c r="F2585" s="1" t="s">
        <v>8503</v>
      </c>
      <c r="G2585" s="1" t="s">
        <v>8081</v>
      </c>
      <c r="H2585" s="1" t="s">
        <v>12339</v>
      </c>
      <c r="I2585" s="1" t="s">
        <v>8112</v>
      </c>
      <c r="J2585" s="1">
        <v>1.3500000238418579</v>
      </c>
      <c r="K2585" s="1" t="s">
        <v>8083</v>
      </c>
      <c r="L2585" s="1" t="s">
        <v>8113</v>
      </c>
      <c r="M2585" s="1" t="s">
        <v>8959</v>
      </c>
      <c r="N2585" s="1" t="s">
        <v>8960</v>
      </c>
      <c r="O2585" s="1" t="str">
        <f t="shared" si="40"/>
        <v>Y</v>
      </c>
      <c r="P2585" s="1">
        <v>500000000</v>
      </c>
      <c r="Q2585" s="1">
        <v>3.625</v>
      </c>
      <c r="R2585" s="1" t="s">
        <v>8086</v>
      </c>
    </row>
    <row r="2586" spans="1:18" x14ac:dyDescent="0.2">
      <c r="A2586" s="1" t="s">
        <v>2586</v>
      </c>
      <c r="B2586" s="1" t="s">
        <v>6624</v>
      </c>
      <c r="C2586" s="2">
        <v>1.9416480390217994E-4</v>
      </c>
      <c r="D2586" s="1" t="s">
        <v>10609</v>
      </c>
      <c r="E2586" s="1" t="s">
        <v>8446</v>
      </c>
      <c r="F2586" s="1" t="s">
        <v>8090</v>
      </c>
      <c r="G2586" s="1" t="s">
        <v>8081</v>
      </c>
      <c r="H2586" s="1" t="s">
        <v>12344</v>
      </c>
      <c r="I2586" s="1" t="s">
        <v>8082</v>
      </c>
      <c r="J2586" s="1">
        <v>5.2600002288818359</v>
      </c>
      <c r="K2586" s="1" t="s">
        <v>8083</v>
      </c>
      <c r="L2586" s="1" t="s">
        <v>8458</v>
      </c>
      <c r="M2586" s="1" t="s">
        <v>9925</v>
      </c>
      <c r="N2586" s="1" t="s">
        <v>9926</v>
      </c>
      <c r="O2586" s="1" t="str">
        <f t="shared" si="40"/>
        <v>Y</v>
      </c>
      <c r="P2586" s="1">
        <v>600000000</v>
      </c>
      <c r="Q2586" s="1">
        <v>1.5</v>
      </c>
      <c r="R2586" s="1" t="s">
        <v>8086</v>
      </c>
    </row>
    <row r="2587" spans="1:18" x14ac:dyDescent="0.2">
      <c r="A2587" s="1" t="s">
        <v>2587</v>
      </c>
      <c r="B2587" s="1" t="s">
        <v>6625</v>
      </c>
      <c r="C2587" s="2">
        <v>1.9414567030620806E-4</v>
      </c>
      <c r="D2587" s="1" t="s">
        <v>9732</v>
      </c>
      <c r="E2587" s="1" t="s">
        <v>9733</v>
      </c>
      <c r="F2587" s="1" t="s">
        <v>8980</v>
      </c>
      <c r="G2587" s="1" t="s">
        <v>8081</v>
      </c>
      <c r="H2587" s="1" t="s">
        <v>12345</v>
      </c>
      <c r="I2587" s="1" t="s">
        <v>8112</v>
      </c>
      <c r="J2587" s="1">
        <v>7.8221009237060501</v>
      </c>
      <c r="K2587" s="1" t="s">
        <v>8083</v>
      </c>
      <c r="L2587" s="1" t="s">
        <v>8113</v>
      </c>
      <c r="M2587" s="1" t="s">
        <v>10048</v>
      </c>
      <c r="N2587" s="1" t="s">
        <v>11388</v>
      </c>
      <c r="O2587" s="1" t="str">
        <f t="shared" si="40"/>
        <v>Y</v>
      </c>
      <c r="P2587" s="1">
        <v>600000000</v>
      </c>
      <c r="Q2587" s="1">
        <v>3.6429999999999998</v>
      </c>
      <c r="R2587" s="1" t="s">
        <v>8086</v>
      </c>
    </row>
    <row r="2588" spans="1:18" x14ac:dyDescent="0.2">
      <c r="A2588" s="1" t="s">
        <v>2588</v>
      </c>
      <c r="B2588" s="1" t="s">
        <v>6626</v>
      </c>
      <c r="C2588" s="2">
        <v>1.9410134414220661E-4</v>
      </c>
      <c r="D2588" s="1" t="s">
        <v>8702</v>
      </c>
      <c r="E2588" s="1" t="s">
        <v>8703</v>
      </c>
      <c r="F2588" s="1" t="s">
        <v>8703</v>
      </c>
      <c r="G2588" s="1" t="s">
        <v>8081</v>
      </c>
      <c r="H2588" s="1" t="s">
        <v>12336</v>
      </c>
      <c r="I2588" s="1" t="s">
        <v>8092</v>
      </c>
      <c r="J2588" s="1">
        <v>6.0321009618530299</v>
      </c>
      <c r="K2588" s="1" t="s">
        <v>8214</v>
      </c>
      <c r="L2588" s="1" t="s">
        <v>8130</v>
      </c>
      <c r="M2588" s="1" t="s">
        <v>9236</v>
      </c>
      <c r="N2588" s="1" t="s">
        <v>11389</v>
      </c>
      <c r="O2588" s="1" t="str">
        <f t="shared" si="40"/>
        <v>Y</v>
      </c>
      <c r="P2588" s="1">
        <v>650000000</v>
      </c>
      <c r="Q2588" s="1">
        <v>3.875</v>
      </c>
      <c r="R2588" s="1" t="s">
        <v>8086</v>
      </c>
    </row>
    <row r="2589" spans="1:18" x14ac:dyDescent="0.2">
      <c r="A2589" s="1" t="s">
        <v>2589</v>
      </c>
      <c r="B2589" s="1" t="s">
        <v>6627</v>
      </c>
      <c r="C2589" s="2">
        <v>1.9406846914549138E-4</v>
      </c>
      <c r="D2589" s="1" t="s">
        <v>8343</v>
      </c>
      <c r="E2589" s="1" t="s">
        <v>8111</v>
      </c>
      <c r="F2589" s="1" t="s">
        <v>8344</v>
      </c>
      <c r="G2589" s="1" t="s">
        <v>8081</v>
      </c>
      <c r="H2589" s="1" t="s">
        <v>12340</v>
      </c>
      <c r="I2589" s="1" t="s">
        <v>8082</v>
      </c>
      <c r="J2589" s="1">
        <v>6.8600001335144043</v>
      </c>
      <c r="K2589" s="1" t="s">
        <v>8083</v>
      </c>
      <c r="L2589" s="1" t="s">
        <v>8107</v>
      </c>
      <c r="N2589" s="1" t="s">
        <v>8879</v>
      </c>
      <c r="O2589" s="1" t="str">
        <f t="shared" si="40"/>
        <v>N</v>
      </c>
      <c r="P2589" s="1">
        <v>750000000</v>
      </c>
      <c r="Q2589" s="1">
        <v>1</v>
      </c>
      <c r="R2589" s="1" t="s">
        <v>8086</v>
      </c>
    </row>
    <row r="2590" spans="1:18" x14ac:dyDescent="0.2">
      <c r="A2590" s="1" t="s">
        <v>2590</v>
      </c>
      <c r="B2590" s="1" t="s">
        <v>6628</v>
      </c>
      <c r="C2590" s="2">
        <v>1.9405349565712859E-4</v>
      </c>
      <c r="D2590" s="1" t="s">
        <v>11390</v>
      </c>
      <c r="E2590" s="1" t="s">
        <v>8089</v>
      </c>
      <c r="F2590" s="1" t="s">
        <v>8090</v>
      </c>
      <c r="G2590" s="1" t="s">
        <v>8081</v>
      </c>
      <c r="H2590" s="1" t="s">
        <v>12349</v>
      </c>
      <c r="I2590" s="1" t="s">
        <v>8112</v>
      </c>
      <c r="J2590" s="1">
        <v>5.9000000953674316</v>
      </c>
      <c r="K2590" s="1" t="s">
        <v>8083</v>
      </c>
      <c r="L2590" s="1" t="s">
        <v>8084</v>
      </c>
      <c r="M2590" s="1" t="s">
        <v>11391</v>
      </c>
      <c r="N2590" s="1" t="s">
        <v>11392</v>
      </c>
      <c r="O2590" s="1" t="str">
        <f t="shared" si="40"/>
        <v>Y</v>
      </c>
      <c r="P2590" s="1">
        <v>500000000</v>
      </c>
      <c r="Q2590" s="1">
        <v>3.4</v>
      </c>
      <c r="R2590" s="1" t="s">
        <v>8086</v>
      </c>
    </row>
    <row r="2591" spans="1:18" x14ac:dyDescent="0.2">
      <c r="A2591" s="1" t="s">
        <v>2591</v>
      </c>
      <c r="B2591" s="1" t="s">
        <v>6629</v>
      </c>
      <c r="C2591" s="2">
        <v>1.9404228124393397E-4</v>
      </c>
      <c r="D2591" s="1" t="s">
        <v>11358</v>
      </c>
      <c r="E2591" s="1" t="s">
        <v>8239</v>
      </c>
      <c r="F2591" s="1" t="s">
        <v>8105</v>
      </c>
      <c r="G2591" s="1" t="s">
        <v>8081</v>
      </c>
      <c r="H2591" s="1" t="s">
        <v>12341</v>
      </c>
      <c r="I2591" s="1" t="s">
        <v>8082</v>
      </c>
      <c r="J2591" s="1">
        <v>1.5800000429153442</v>
      </c>
      <c r="K2591" s="1" t="s">
        <v>8214</v>
      </c>
      <c r="L2591" s="1" t="s">
        <v>8113</v>
      </c>
      <c r="N2591" s="1" t="s">
        <v>9447</v>
      </c>
      <c r="O2591" s="1" t="str">
        <f t="shared" si="40"/>
        <v>N</v>
      </c>
      <c r="P2591" s="1">
        <v>500000000</v>
      </c>
      <c r="Q2591" s="1">
        <v>2.75</v>
      </c>
      <c r="R2591" s="1" t="s">
        <v>8086</v>
      </c>
    </row>
    <row r="2592" spans="1:18" x14ac:dyDescent="0.2">
      <c r="A2592" s="1" t="s">
        <v>2592</v>
      </c>
      <c r="B2592" s="1" t="s">
        <v>6630</v>
      </c>
      <c r="C2592" s="2">
        <v>1.9401477911558255E-4</v>
      </c>
      <c r="D2592" s="1" t="s">
        <v>10152</v>
      </c>
      <c r="E2592" s="1" t="s">
        <v>10153</v>
      </c>
      <c r="F2592" s="1" t="s">
        <v>8090</v>
      </c>
      <c r="G2592" s="1" t="s">
        <v>9128</v>
      </c>
      <c r="H2592" s="1" t="s">
        <v>12352</v>
      </c>
      <c r="I2592" s="1" t="s">
        <v>8112</v>
      </c>
      <c r="J2592" s="1">
        <v>5.4600000381469727</v>
      </c>
      <c r="K2592" s="1" t="s">
        <v>8083</v>
      </c>
      <c r="L2592" s="1" t="s">
        <v>8113</v>
      </c>
      <c r="M2592" s="1" t="s">
        <v>11393</v>
      </c>
      <c r="N2592" s="1" t="s">
        <v>11394</v>
      </c>
      <c r="O2592" s="1" t="str">
        <f t="shared" si="40"/>
        <v>Y</v>
      </c>
      <c r="P2592" s="1">
        <v>500000000</v>
      </c>
      <c r="Q2592" s="1">
        <v>5</v>
      </c>
      <c r="R2592" s="1" t="s">
        <v>8086</v>
      </c>
    </row>
    <row r="2593" spans="1:18" x14ac:dyDescent="0.2">
      <c r="A2593" s="1" t="s">
        <v>2593</v>
      </c>
      <c r="B2593" s="1" t="s">
        <v>6631</v>
      </c>
      <c r="C2593" s="2">
        <v>1.9401072530572891E-4</v>
      </c>
      <c r="D2593" s="1" t="s">
        <v>11031</v>
      </c>
      <c r="E2593" s="1" t="s">
        <v>9167</v>
      </c>
      <c r="F2593" s="1" t="s">
        <v>8259</v>
      </c>
      <c r="G2593" s="1" t="s">
        <v>8081</v>
      </c>
      <c r="H2593" s="1" t="s">
        <v>12334</v>
      </c>
      <c r="I2593" s="1" t="s">
        <v>8112</v>
      </c>
      <c r="J2593" s="1">
        <v>8.1521008474121093</v>
      </c>
      <c r="K2593" s="1" t="s">
        <v>8083</v>
      </c>
      <c r="L2593" s="1" t="s">
        <v>8113</v>
      </c>
      <c r="M2593" s="1" t="s">
        <v>11395</v>
      </c>
      <c r="N2593" s="1" t="s">
        <v>11396</v>
      </c>
      <c r="O2593" s="1" t="str">
        <f t="shared" si="40"/>
        <v>Y</v>
      </c>
      <c r="P2593" s="1">
        <v>600000000</v>
      </c>
      <c r="Q2593" s="1">
        <v>4</v>
      </c>
      <c r="R2593" s="1" t="s">
        <v>8086</v>
      </c>
    </row>
    <row r="2594" spans="1:18" x14ac:dyDescent="0.2">
      <c r="A2594" s="1" t="s">
        <v>2594</v>
      </c>
      <c r="B2594" s="1" t="s">
        <v>6632</v>
      </c>
      <c r="C2594" s="2">
        <v>1.9385096944279643E-4</v>
      </c>
      <c r="D2594" s="1" t="s">
        <v>10678</v>
      </c>
      <c r="E2594" s="1" t="s">
        <v>8096</v>
      </c>
      <c r="F2594" s="1" t="s">
        <v>8097</v>
      </c>
      <c r="G2594" s="1" t="s">
        <v>8081</v>
      </c>
      <c r="H2594" s="1" t="s">
        <v>12338</v>
      </c>
      <c r="I2594" s="1" t="s">
        <v>8112</v>
      </c>
      <c r="J2594" s="1">
        <v>4.9621007901916503</v>
      </c>
      <c r="K2594" s="1" t="s">
        <v>8083</v>
      </c>
      <c r="L2594" s="1" t="s">
        <v>8113</v>
      </c>
      <c r="M2594" s="1" t="s">
        <v>11397</v>
      </c>
      <c r="N2594" s="1" t="s">
        <v>11398</v>
      </c>
      <c r="O2594" s="1" t="str">
        <f t="shared" si="40"/>
        <v>Y</v>
      </c>
      <c r="P2594" s="1">
        <v>600000000</v>
      </c>
      <c r="Q2594" s="1">
        <v>3.375</v>
      </c>
      <c r="R2594" s="1" t="s">
        <v>8086</v>
      </c>
    </row>
    <row r="2595" spans="1:18" x14ac:dyDescent="0.2">
      <c r="A2595" s="1" t="s">
        <v>2595</v>
      </c>
      <c r="B2595" s="1" t="s">
        <v>6633</v>
      </c>
      <c r="C2595" s="2">
        <v>1.9381213694006269E-4</v>
      </c>
      <c r="D2595" s="1" t="s">
        <v>11399</v>
      </c>
      <c r="E2595" s="1" t="s">
        <v>8703</v>
      </c>
      <c r="F2595" s="1" t="s">
        <v>8703</v>
      </c>
      <c r="G2595" s="1" t="s">
        <v>8081</v>
      </c>
      <c r="H2595" s="1" t="s">
        <v>12336</v>
      </c>
      <c r="I2595" s="1" t="s">
        <v>8112</v>
      </c>
      <c r="J2595" s="1">
        <v>5.880000114440918</v>
      </c>
      <c r="K2595" s="1" t="s">
        <v>8214</v>
      </c>
      <c r="L2595" s="1" t="s">
        <v>8113</v>
      </c>
      <c r="M2595" s="1" t="s">
        <v>10120</v>
      </c>
      <c r="N2595" s="1" t="s">
        <v>9010</v>
      </c>
      <c r="O2595" s="1" t="str">
        <f t="shared" si="40"/>
        <v>Y</v>
      </c>
      <c r="P2595" s="1">
        <v>500000000</v>
      </c>
      <c r="Q2595" s="1">
        <v>4.375</v>
      </c>
      <c r="R2595" s="1" t="s">
        <v>8086</v>
      </c>
    </row>
    <row r="2596" spans="1:18" x14ac:dyDescent="0.2">
      <c r="A2596" s="1" t="s">
        <v>2596</v>
      </c>
      <c r="B2596" s="1" t="s">
        <v>6634</v>
      </c>
      <c r="C2596" s="2">
        <v>1.937722366280588E-4</v>
      </c>
      <c r="D2596" s="1" t="s">
        <v>11400</v>
      </c>
      <c r="E2596" s="1" t="s">
        <v>8703</v>
      </c>
      <c r="F2596" s="1" t="s">
        <v>8703</v>
      </c>
      <c r="G2596" s="1" t="s">
        <v>8081</v>
      </c>
      <c r="H2596" s="1" t="s">
        <v>12337</v>
      </c>
      <c r="I2596" s="1" t="s">
        <v>8099</v>
      </c>
      <c r="J2596" s="1">
        <v>5.1210098092651402</v>
      </c>
      <c r="K2596" s="1" t="s">
        <v>8214</v>
      </c>
      <c r="L2596" s="1" t="s">
        <v>8113</v>
      </c>
      <c r="M2596" s="1" t="s">
        <v>11401</v>
      </c>
      <c r="N2596" s="1" t="s">
        <v>10842</v>
      </c>
      <c r="O2596" s="1" t="str">
        <f t="shared" si="40"/>
        <v>Y</v>
      </c>
      <c r="P2596" s="1">
        <v>500000000</v>
      </c>
      <c r="Q2596" s="1">
        <v>3.875</v>
      </c>
      <c r="R2596" s="1" t="s">
        <v>8086</v>
      </c>
    </row>
    <row r="2597" spans="1:18" x14ac:dyDescent="0.2">
      <c r="A2597" s="1" t="s">
        <v>2597</v>
      </c>
      <c r="B2597" s="1" t="s">
        <v>6635</v>
      </c>
      <c r="C2597" s="2">
        <v>1.9370107511253526E-4</v>
      </c>
      <c r="D2597" s="1" t="s">
        <v>9723</v>
      </c>
      <c r="E2597" s="1" t="s">
        <v>8758</v>
      </c>
      <c r="F2597" s="1" t="s">
        <v>8080</v>
      </c>
      <c r="G2597" s="1" t="s">
        <v>8081</v>
      </c>
      <c r="H2597" s="1" t="s">
        <v>12336</v>
      </c>
      <c r="I2597" s="1" t="s">
        <v>8112</v>
      </c>
      <c r="J2597" s="1">
        <v>4.4200000762939453</v>
      </c>
      <c r="K2597" s="1" t="s">
        <v>8083</v>
      </c>
      <c r="L2597" s="1" t="s">
        <v>8084</v>
      </c>
      <c r="M2597" s="1" t="s">
        <v>10166</v>
      </c>
      <c r="N2597" s="1" t="s">
        <v>11254</v>
      </c>
      <c r="O2597" s="1" t="str">
        <f t="shared" si="40"/>
        <v>Y</v>
      </c>
      <c r="P2597" s="1">
        <v>500000000</v>
      </c>
      <c r="Q2597" s="1">
        <v>2.875</v>
      </c>
      <c r="R2597" s="1" t="s">
        <v>8086</v>
      </c>
    </row>
    <row r="2598" spans="1:18" x14ac:dyDescent="0.2">
      <c r="A2598" s="1" t="s">
        <v>2598</v>
      </c>
      <c r="B2598" s="1" t="s">
        <v>6636</v>
      </c>
      <c r="C2598" s="2">
        <v>1.9368564261113778E-4</v>
      </c>
      <c r="D2598" s="1" t="s">
        <v>11402</v>
      </c>
      <c r="E2598" s="1" t="s">
        <v>8175</v>
      </c>
      <c r="F2598" s="1" t="s">
        <v>8105</v>
      </c>
      <c r="G2598" s="1" t="s">
        <v>8106</v>
      </c>
      <c r="H2598" s="1" t="s">
        <v>12355</v>
      </c>
      <c r="I2598" s="1" t="s">
        <v>8112</v>
      </c>
      <c r="J2598" s="1">
        <v>2.8621008855590802</v>
      </c>
      <c r="K2598" s="1" t="s">
        <v>8083</v>
      </c>
      <c r="L2598" s="1" t="s">
        <v>8130</v>
      </c>
      <c r="M2598" s="1" t="s">
        <v>10198</v>
      </c>
      <c r="N2598" s="1" t="s">
        <v>11280</v>
      </c>
      <c r="O2598" s="1" t="str">
        <f t="shared" si="40"/>
        <v>Y</v>
      </c>
      <c r="P2598" s="1">
        <v>500000000</v>
      </c>
      <c r="Q2598" s="1">
        <v>3.5</v>
      </c>
      <c r="R2598" s="1" t="s">
        <v>8102</v>
      </c>
    </row>
    <row r="2599" spans="1:18" x14ac:dyDescent="0.2">
      <c r="A2599" s="1" t="s">
        <v>2599</v>
      </c>
      <c r="B2599" s="1" t="s">
        <v>6637</v>
      </c>
      <c r="C2599" s="2">
        <v>1.9367560230496874E-4</v>
      </c>
      <c r="D2599" s="1" t="s">
        <v>10407</v>
      </c>
      <c r="E2599" s="1" t="s">
        <v>8971</v>
      </c>
      <c r="F2599" s="1" t="s">
        <v>8171</v>
      </c>
      <c r="G2599" s="1" t="s">
        <v>8081</v>
      </c>
      <c r="H2599" s="1" t="s">
        <v>12339</v>
      </c>
      <c r="I2599" s="1" t="s">
        <v>8435</v>
      </c>
      <c r="J2599" s="1">
        <v>6.6700000762939453</v>
      </c>
      <c r="K2599" s="1" t="s">
        <v>8083</v>
      </c>
      <c r="L2599" s="1" t="s">
        <v>8092</v>
      </c>
      <c r="M2599" s="1" t="s">
        <v>9655</v>
      </c>
      <c r="N2599" s="1" t="s">
        <v>9775</v>
      </c>
      <c r="O2599" s="1" t="str">
        <f t="shared" si="40"/>
        <v>Y</v>
      </c>
      <c r="P2599" s="1">
        <v>750000000</v>
      </c>
      <c r="Q2599" s="1">
        <v>0.75</v>
      </c>
      <c r="R2599" s="1" t="s">
        <v>8086</v>
      </c>
    </row>
    <row r="2600" spans="1:18" x14ac:dyDescent="0.2">
      <c r="A2600" s="1" t="s">
        <v>2600</v>
      </c>
      <c r="B2600" s="1" t="s">
        <v>6638</v>
      </c>
      <c r="C2600" s="2">
        <v>1.936653349081404E-4</v>
      </c>
      <c r="D2600" s="1" t="s">
        <v>9850</v>
      </c>
      <c r="E2600" s="1" t="s">
        <v>8079</v>
      </c>
      <c r="F2600" s="1" t="s">
        <v>8080</v>
      </c>
      <c r="G2600" s="1" t="s">
        <v>8081</v>
      </c>
      <c r="H2600" s="1" t="s">
        <v>12352</v>
      </c>
      <c r="I2600" s="1" t="s">
        <v>8112</v>
      </c>
      <c r="J2600" s="1">
        <v>5.880000114440918</v>
      </c>
      <c r="K2600" s="1" t="s">
        <v>8083</v>
      </c>
      <c r="L2600" s="1" t="s">
        <v>8113</v>
      </c>
      <c r="M2600" s="1" t="s">
        <v>11403</v>
      </c>
      <c r="N2600" s="1" t="s">
        <v>8956</v>
      </c>
      <c r="O2600" s="1" t="str">
        <f t="shared" si="40"/>
        <v>Y</v>
      </c>
      <c r="P2600" s="1">
        <v>750000000</v>
      </c>
      <c r="Q2600" s="1">
        <v>0.875</v>
      </c>
      <c r="R2600" s="1" t="s">
        <v>8086</v>
      </c>
    </row>
    <row r="2601" spans="1:18" x14ac:dyDescent="0.2">
      <c r="A2601" s="1" t="s">
        <v>2601</v>
      </c>
      <c r="B2601" s="1" t="s">
        <v>6639</v>
      </c>
      <c r="C2601" s="2">
        <v>1.936632089530324E-4</v>
      </c>
      <c r="D2601" s="1" t="s">
        <v>10074</v>
      </c>
      <c r="E2601" s="1" t="s">
        <v>9319</v>
      </c>
      <c r="F2601" s="1" t="s">
        <v>8980</v>
      </c>
      <c r="G2601" s="1" t="s">
        <v>8081</v>
      </c>
      <c r="H2601" s="1" t="s">
        <v>12345</v>
      </c>
      <c r="I2601" s="1" t="s">
        <v>8112</v>
      </c>
      <c r="J2601" s="1">
        <v>6.9021008474121102</v>
      </c>
      <c r="K2601" s="1" t="s">
        <v>8083</v>
      </c>
      <c r="L2601" s="1" t="s">
        <v>8113</v>
      </c>
      <c r="M2601" s="1" t="s">
        <v>9789</v>
      </c>
      <c r="N2601" s="1" t="s">
        <v>10443</v>
      </c>
      <c r="O2601" s="1" t="str">
        <f t="shared" si="40"/>
        <v>Y</v>
      </c>
      <c r="P2601" s="1">
        <v>500000000</v>
      </c>
      <c r="Q2601" s="1">
        <v>3.95</v>
      </c>
      <c r="R2601" s="1" t="s">
        <v>8086</v>
      </c>
    </row>
    <row r="2602" spans="1:18" x14ac:dyDescent="0.2">
      <c r="A2602" s="1" t="s">
        <v>2602</v>
      </c>
      <c r="B2602" s="1" t="s">
        <v>6640</v>
      </c>
      <c r="C2602" s="2">
        <v>1.936542606147143E-4</v>
      </c>
      <c r="D2602" s="1" t="s">
        <v>9299</v>
      </c>
      <c r="E2602" s="1" t="s">
        <v>8096</v>
      </c>
      <c r="F2602" s="1" t="s">
        <v>8097</v>
      </c>
      <c r="G2602" s="1" t="s">
        <v>8081</v>
      </c>
      <c r="H2602" s="1" t="s">
        <v>12339</v>
      </c>
      <c r="I2602" s="1" t="s">
        <v>8099</v>
      </c>
      <c r="J2602" s="1">
        <v>4.9800000190734863</v>
      </c>
      <c r="K2602" s="1" t="s">
        <v>8083</v>
      </c>
      <c r="L2602" s="1" t="s">
        <v>8092</v>
      </c>
      <c r="N2602" s="1" t="s">
        <v>11404</v>
      </c>
      <c r="O2602" s="1" t="str">
        <f t="shared" si="40"/>
        <v>N</v>
      </c>
      <c r="P2602" s="1">
        <v>715000000</v>
      </c>
      <c r="Q2602" s="1">
        <v>1.75</v>
      </c>
      <c r="R2602" s="1" t="s">
        <v>8086</v>
      </c>
    </row>
    <row r="2603" spans="1:18" x14ac:dyDescent="0.2">
      <c r="A2603" s="1" t="s">
        <v>2603</v>
      </c>
      <c r="B2603" s="1" t="s">
        <v>6641</v>
      </c>
      <c r="C2603" s="2">
        <v>1.935995752512776E-4</v>
      </c>
      <c r="D2603" s="1" t="s">
        <v>10096</v>
      </c>
      <c r="E2603" s="1" t="s">
        <v>8258</v>
      </c>
      <c r="F2603" s="1" t="s">
        <v>8259</v>
      </c>
      <c r="G2603" s="1" t="s">
        <v>9128</v>
      </c>
      <c r="H2603" s="1" t="s">
        <v>12345</v>
      </c>
      <c r="I2603" s="1" t="s">
        <v>8112</v>
      </c>
      <c r="J2603" s="1">
        <v>6.3821008664856</v>
      </c>
      <c r="K2603" s="1" t="s">
        <v>8083</v>
      </c>
      <c r="L2603" s="1" t="s">
        <v>8113</v>
      </c>
      <c r="M2603" s="1" t="s">
        <v>8684</v>
      </c>
      <c r="N2603" s="1" t="s">
        <v>11405</v>
      </c>
      <c r="O2603" s="1" t="str">
        <f t="shared" si="40"/>
        <v>Y</v>
      </c>
      <c r="P2603" s="1">
        <v>600000000</v>
      </c>
      <c r="Q2603" s="1">
        <v>1.45</v>
      </c>
      <c r="R2603" s="1" t="s">
        <v>8086</v>
      </c>
    </row>
    <row r="2604" spans="1:18" x14ac:dyDescent="0.2">
      <c r="A2604" s="1" t="s">
        <v>2604</v>
      </c>
      <c r="B2604" s="1" t="s">
        <v>6642</v>
      </c>
      <c r="C2604" s="2">
        <v>1.9359882150355752E-4</v>
      </c>
      <c r="D2604" s="1" t="s">
        <v>11406</v>
      </c>
      <c r="E2604" s="1" t="s">
        <v>9829</v>
      </c>
      <c r="F2604" s="1" t="s">
        <v>8259</v>
      </c>
      <c r="G2604" s="1" t="s">
        <v>8081</v>
      </c>
      <c r="H2604" s="1" t="s">
        <v>12334</v>
      </c>
      <c r="I2604" s="1" t="s">
        <v>8112</v>
      </c>
      <c r="J2604" s="1">
        <v>4.8000001907348633</v>
      </c>
      <c r="K2604" s="1" t="s">
        <v>8083</v>
      </c>
      <c r="L2604" s="1" t="s">
        <v>8130</v>
      </c>
      <c r="M2604" s="1" t="s">
        <v>9812</v>
      </c>
      <c r="N2604" s="1" t="s">
        <v>8627</v>
      </c>
      <c r="O2604" s="1" t="str">
        <f t="shared" si="40"/>
        <v>Y</v>
      </c>
      <c r="P2604" s="1">
        <v>437345000</v>
      </c>
      <c r="Q2604" s="1">
        <v>4.1500000000000004</v>
      </c>
      <c r="R2604" s="1" t="s">
        <v>8086</v>
      </c>
    </row>
    <row r="2605" spans="1:18" x14ac:dyDescent="0.2">
      <c r="A2605" s="1" t="s">
        <v>2605</v>
      </c>
      <c r="B2605" s="1" t="s">
        <v>6643</v>
      </c>
      <c r="C2605" s="2">
        <v>1.9359192181288886E-4</v>
      </c>
      <c r="D2605" s="1" t="s">
        <v>10317</v>
      </c>
      <c r="E2605" s="1" t="s">
        <v>8175</v>
      </c>
      <c r="F2605" s="1" t="s">
        <v>8105</v>
      </c>
      <c r="G2605" s="1" t="s">
        <v>8106</v>
      </c>
      <c r="H2605" s="1" t="s">
        <v>12333</v>
      </c>
      <c r="I2605" s="1" t="s">
        <v>8107</v>
      </c>
      <c r="J2605" s="1">
        <v>2.0421009523162801</v>
      </c>
      <c r="K2605" s="1" t="s">
        <v>8083</v>
      </c>
      <c r="L2605" s="1" t="s">
        <v>8113</v>
      </c>
      <c r="M2605" s="1" t="s">
        <v>11407</v>
      </c>
      <c r="N2605" s="1" t="s">
        <v>11408</v>
      </c>
      <c r="O2605" s="1" t="str">
        <f t="shared" si="40"/>
        <v>Y</v>
      </c>
      <c r="P2605" s="1">
        <v>500000000</v>
      </c>
      <c r="Q2605" s="1">
        <v>3.875</v>
      </c>
      <c r="R2605" s="1" t="s">
        <v>8102</v>
      </c>
    </row>
    <row r="2606" spans="1:18" x14ac:dyDescent="0.2">
      <c r="A2606" s="1" t="s">
        <v>2606</v>
      </c>
      <c r="B2606" s="1" t="s">
        <v>6644</v>
      </c>
      <c r="C2606" s="2">
        <v>1.9358608509977425E-4</v>
      </c>
      <c r="D2606" s="1" t="s">
        <v>10507</v>
      </c>
      <c r="E2606" s="1" t="s">
        <v>8239</v>
      </c>
      <c r="F2606" s="1" t="s">
        <v>8105</v>
      </c>
      <c r="G2606" s="1" t="s">
        <v>8081</v>
      </c>
      <c r="H2606" s="1" t="s">
        <v>12336</v>
      </c>
      <c r="I2606" s="1" t="s">
        <v>8112</v>
      </c>
      <c r="J2606" s="1">
        <v>4.7100000381469727</v>
      </c>
      <c r="K2606" s="1" t="s">
        <v>8083</v>
      </c>
      <c r="L2606" s="1" t="s">
        <v>8113</v>
      </c>
      <c r="M2606" s="1" t="s">
        <v>10660</v>
      </c>
      <c r="N2606" s="1" t="s">
        <v>9940</v>
      </c>
      <c r="O2606" s="1" t="str">
        <f t="shared" si="40"/>
        <v>Y</v>
      </c>
      <c r="P2606" s="1">
        <v>500000000</v>
      </c>
      <c r="Q2606" s="1">
        <v>3.75</v>
      </c>
      <c r="R2606" s="1" t="s">
        <v>8086</v>
      </c>
    </row>
    <row r="2607" spans="1:18" x14ac:dyDescent="0.2">
      <c r="A2607" s="1" t="s">
        <v>2607</v>
      </c>
      <c r="B2607" s="1" t="s">
        <v>6645</v>
      </c>
      <c r="C2607" s="2">
        <v>1.9350618784144335E-4</v>
      </c>
      <c r="D2607" s="1" t="s">
        <v>9304</v>
      </c>
      <c r="E2607" s="1" t="s">
        <v>9167</v>
      </c>
      <c r="F2607" s="1" t="s">
        <v>8259</v>
      </c>
      <c r="G2607" s="1" t="s">
        <v>8081</v>
      </c>
      <c r="H2607" s="1" t="s">
        <v>12334</v>
      </c>
      <c r="I2607" s="1" t="s">
        <v>8107</v>
      </c>
      <c r="J2607" s="1">
        <v>7.4021008474121102</v>
      </c>
      <c r="K2607" s="1" t="s">
        <v>8083</v>
      </c>
      <c r="L2607" s="1" t="s">
        <v>8084</v>
      </c>
      <c r="M2607" s="1" t="s">
        <v>10525</v>
      </c>
      <c r="N2607" s="1" t="s">
        <v>8617</v>
      </c>
      <c r="O2607" s="1" t="str">
        <f t="shared" si="40"/>
        <v>Y</v>
      </c>
      <c r="P2607" s="1">
        <v>600000000</v>
      </c>
      <c r="Q2607" s="1">
        <v>3</v>
      </c>
      <c r="R2607" s="1" t="s">
        <v>8086</v>
      </c>
    </row>
    <row r="2608" spans="1:18" x14ac:dyDescent="0.2">
      <c r="A2608" s="1" t="s">
        <v>2608</v>
      </c>
      <c r="B2608" s="1" t="s">
        <v>6646</v>
      </c>
      <c r="C2608" s="2">
        <v>1.9349585280058887E-4</v>
      </c>
      <c r="D2608" s="1" t="s">
        <v>11409</v>
      </c>
      <c r="E2608" s="1" t="s">
        <v>8703</v>
      </c>
      <c r="F2608" s="1" t="s">
        <v>8703</v>
      </c>
      <c r="G2608" s="1" t="s">
        <v>8081</v>
      </c>
      <c r="H2608" s="1" t="s">
        <v>12333</v>
      </c>
      <c r="I2608" s="1" t="s">
        <v>8112</v>
      </c>
      <c r="J2608" s="1">
        <v>5.4200000762939453</v>
      </c>
      <c r="K2608" s="1" t="s">
        <v>8083</v>
      </c>
      <c r="L2608" s="1" t="s">
        <v>8113</v>
      </c>
      <c r="M2608" s="1" t="s">
        <v>11410</v>
      </c>
      <c r="N2608" s="1" t="s">
        <v>8871</v>
      </c>
      <c r="O2608" s="1" t="str">
        <f t="shared" si="40"/>
        <v>Y</v>
      </c>
      <c r="P2608" s="1">
        <v>500000000</v>
      </c>
      <c r="Q2608" s="1">
        <v>4</v>
      </c>
      <c r="R2608" s="1" t="s">
        <v>8086</v>
      </c>
    </row>
    <row r="2609" spans="1:18" x14ac:dyDescent="0.2">
      <c r="A2609" s="1" t="s">
        <v>2609</v>
      </c>
      <c r="B2609" s="1" t="s">
        <v>6647</v>
      </c>
      <c r="C2609" s="2">
        <v>1.9347926551903046E-4</v>
      </c>
      <c r="D2609" s="1" t="s">
        <v>11157</v>
      </c>
      <c r="E2609" s="1" t="s">
        <v>8503</v>
      </c>
      <c r="F2609" s="1" t="s">
        <v>8503</v>
      </c>
      <c r="G2609" s="1" t="s">
        <v>8081</v>
      </c>
      <c r="H2609" s="1" t="s">
        <v>12339</v>
      </c>
      <c r="I2609" s="1" t="s">
        <v>8112</v>
      </c>
      <c r="J2609" s="1">
        <v>1.3500000238418579</v>
      </c>
      <c r="K2609" s="1" t="s">
        <v>8083</v>
      </c>
      <c r="L2609" s="1" t="s">
        <v>8113</v>
      </c>
      <c r="M2609" s="1" t="s">
        <v>10206</v>
      </c>
      <c r="N2609" s="1" t="s">
        <v>9248</v>
      </c>
      <c r="O2609" s="1" t="str">
        <f t="shared" si="40"/>
        <v>Y</v>
      </c>
      <c r="P2609" s="1">
        <v>500000000</v>
      </c>
      <c r="Q2609" s="1">
        <v>3.375</v>
      </c>
      <c r="R2609" s="1" t="s">
        <v>8086</v>
      </c>
    </row>
    <row r="2610" spans="1:18" x14ac:dyDescent="0.2">
      <c r="A2610" s="1" t="s">
        <v>2610</v>
      </c>
      <c r="B2610" s="1" t="s">
        <v>6648</v>
      </c>
      <c r="C2610" s="2">
        <v>1.9345761943065828E-4</v>
      </c>
      <c r="D2610" s="1" t="s">
        <v>8993</v>
      </c>
      <c r="E2610" s="1" t="s">
        <v>8175</v>
      </c>
      <c r="F2610" s="1" t="s">
        <v>8105</v>
      </c>
      <c r="G2610" s="1" t="s">
        <v>8129</v>
      </c>
      <c r="H2610" s="1" t="s">
        <v>12339</v>
      </c>
      <c r="I2610" s="1" t="s">
        <v>8107</v>
      </c>
      <c r="J2610" s="1">
        <v>4.9421008092651402</v>
      </c>
      <c r="K2610" s="1" t="s">
        <v>8214</v>
      </c>
      <c r="L2610" s="1" t="s">
        <v>8084</v>
      </c>
      <c r="M2610" s="1" t="s">
        <v>8675</v>
      </c>
      <c r="N2610" s="1" t="s">
        <v>11411</v>
      </c>
      <c r="O2610" s="1" t="str">
        <f t="shared" si="40"/>
        <v>Y</v>
      </c>
      <c r="P2610" s="1">
        <v>500000000</v>
      </c>
      <c r="Q2610" s="1">
        <v>4.125</v>
      </c>
      <c r="R2610" s="1" t="s">
        <v>8102</v>
      </c>
    </row>
    <row r="2611" spans="1:18" x14ac:dyDescent="0.2">
      <c r="A2611" s="1" t="s">
        <v>2611</v>
      </c>
      <c r="B2611" s="1" t="s">
        <v>6649</v>
      </c>
      <c r="C2611" s="2">
        <v>1.9345682219749281E-4</v>
      </c>
      <c r="D2611" s="1" t="s">
        <v>11158</v>
      </c>
      <c r="E2611" s="1" t="s">
        <v>8175</v>
      </c>
      <c r="F2611" s="1" t="s">
        <v>8105</v>
      </c>
      <c r="G2611" s="1" t="s">
        <v>8081</v>
      </c>
      <c r="H2611" s="1" t="s">
        <v>12356</v>
      </c>
      <c r="I2611" s="1" t="s">
        <v>8112</v>
      </c>
      <c r="J2611" s="1">
        <v>5.52100990463257</v>
      </c>
      <c r="K2611" s="1" t="s">
        <v>8214</v>
      </c>
      <c r="L2611" s="1" t="s">
        <v>8107</v>
      </c>
      <c r="M2611" s="1" t="s">
        <v>8242</v>
      </c>
      <c r="N2611" s="1" t="s">
        <v>9677</v>
      </c>
      <c r="O2611" s="1" t="str">
        <f t="shared" si="40"/>
        <v>Y</v>
      </c>
      <c r="P2611" s="1">
        <v>500000000</v>
      </c>
      <c r="Q2611" s="1">
        <v>3.625</v>
      </c>
      <c r="R2611" s="1" t="s">
        <v>8102</v>
      </c>
    </row>
    <row r="2612" spans="1:18" x14ac:dyDescent="0.2">
      <c r="A2612" s="1" t="s">
        <v>2612</v>
      </c>
      <c r="B2612" s="1" t="s">
        <v>6650</v>
      </c>
      <c r="C2612" s="2">
        <v>1.9344693167452453E-4</v>
      </c>
      <c r="D2612" s="1" t="s">
        <v>8993</v>
      </c>
      <c r="E2612" s="1" t="s">
        <v>8175</v>
      </c>
      <c r="F2612" s="1" t="s">
        <v>8105</v>
      </c>
      <c r="G2612" s="1" t="s">
        <v>8081</v>
      </c>
      <c r="H2612" s="1" t="s">
        <v>12339</v>
      </c>
      <c r="I2612" s="1" t="s">
        <v>8107</v>
      </c>
      <c r="J2612" s="1">
        <v>4.9421008092651402</v>
      </c>
      <c r="K2612" s="1" t="s">
        <v>8083</v>
      </c>
      <c r="L2612" s="1" t="s">
        <v>8084</v>
      </c>
      <c r="M2612" s="1" t="s">
        <v>10340</v>
      </c>
      <c r="N2612" s="1" t="s">
        <v>11254</v>
      </c>
      <c r="O2612" s="1" t="str">
        <f t="shared" si="40"/>
        <v>Y</v>
      </c>
      <c r="P2612" s="1">
        <v>500000000</v>
      </c>
      <c r="Q2612" s="1">
        <v>2.625</v>
      </c>
      <c r="R2612" s="1" t="s">
        <v>8102</v>
      </c>
    </row>
    <row r="2613" spans="1:18" x14ac:dyDescent="0.2">
      <c r="A2613" s="1" t="s">
        <v>2613</v>
      </c>
      <c r="B2613" s="1" t="s">
        <v>6651</v>
      </c>
      <c r="C2613" s="2">
        <v>1.9339524197510365E-4</v>
      </c>
      <c r="D2613" s="1" t="s">
        <v>11412</v>
      </c>
      <c r="E2613" s="1" t="s">
        <v>8979</v>
      </c>
      <c r="F2613" s="1" t="s">
        <v>8980</v>
      </c>
      <c r="G2613" s="1" t="s">
        <v>8081</v>
      </c>
      <c r="H2613" s="1" t="s">
        <v>12336</v>
      </c>
      <c r="I2613" s="1" t="s">
        <v>8435</v>
      </c>
      <c r="J2613" s="1" t="s">
        <v>8222</v>
      </c>
      <c r="K2613" s="1" t="s">
        <v>8083</v>
      </c>
      <c r="L2613" s="1" t="s">
        <v>8113</v>
      </c>
      <c r="M2613" s="1" t="s">
        <v>9730</v>
      </c>
      <c r="N2613" s="1" t="s">
        <v>9795</v>
      </c>
      <c r="O2613" s="1" t="str">
        <f t="shared" si="40"/>
        <v>Y</v>
      </c>
      <c r="P2613" s="1">
        <v>550000000</v>
      </c>
      <c r="Q2613" s="1">
        <v>4.5</v>
      </c>
      <c r="R2613" s="1" t="s">
        <v>8086</v>
      </c>
    </row>
    <row r="2614" spans="1:18" x14ac:dyDescent="0.2">
      <c r="A2614" s="1" t="s">
        <v>2614</v>
      </c>
      <c r="B2614" s="1" t="s">
        <v>6652</v>
      </c>
      <c r="C2614" s="2">
        <v>1.9336400493016477E-4</v>
      </c>
      <c r="D2614" s="1" t="s">
        <v>9016</v>
      </c>
      <c r="E2614" s="1" t="s">
        <v>8121</v>
      </c>
      <c r="F2614" s="1" t="s">
        <v>8105</v>
      </c>
      <c r="G2614" s="1" t="s">
        <v>8106</v>
      </c>
      <c r="H2614" s="1" t="s">
        <v>12344</v>
      </c>
      <c r="I2614" s="1" t="s">
        <v>8122</v>
      </c>
      <c r="J2614" s="1">
        <v>5.320000171661377</v>
      </c>
      <c r="K2614" s="1" t="s">
        <v>8214</v>
      </c>
      <c r="L2614" s="1" t="s">
        <v>8084</v>
      </c>
      <c r="M2614" s="1" t="s">
        <v>10946</v>
      </c>
      <c r="N2614" s="1" t="s">
        <v>10575</v>
      </c>
      <c r="O2614" s="1" t="str">
        <f t="shared" si="40"/>
        <v>Y</v>
      </c>
      <c r="P2614" s="1">
        <v>500000000</v>
      </c>
      <c r="Q2614" s="1">
        <v>3.625</v>
      </c>
      <c r="R2614" s="1" t="s">
        <v>8102</v>
      </c>
    </row>
    <row r="2615" spans="1:18" x14ac:dyDescent="0.2">
      <c r="A2615" s="1" t="s">
        <v>2615</v>
      </c>
      <c r="B2615" s="1" t="s">
        <v>6653</v>
      </c>
      <c r="C2615" s="2">
        <v>1.9336016371582194E-4</v>
      </c>
      <c r="D2615" s="1" t="s">
        <v>11413</v>
      </c>
      <c r="E2615" s="1" t="s">
        <v>8175</v>
      </c>
      <c r="F2615" s="1" t="s">
        <v>8105</v>
      </c>
      <c r="G2615" s="1" t="s">
        <v>8106</v>
      </c>
      <c r="H2615" s="1" t="s">
        <v>12366</v>
      </c>
      <c r="I2615" s="1" t="s">
        <v>8112</v>
      </c>
      <c r="J2615" s="1">
        <v>5.5900001525878906</v>
      </c>
      <c r="K2615" s="1" t="s">
        <v>8083</v>
      </c>
      <c r="L2615" s="1" t="s">
        <v>8113</v>
      </c>
      <c r="M2615" s="1" t="s">
        <v>10366</v>
      </c>
      <c r="N2615" s="1" t="s">
        <v>9943</v>
      </c>
      <c r="O2615" s="1" t="str">
        <f t="shared" si="40"/>
        <v>Y</v>
      </c>
      <c r="P2615" s="1">
        <v>500000000</v>
      </c>
      <c r="Q2615" s="1">
        <v>4</v>
      </c>
      <c r="R2615" s="1" t="s">
        <v>8102</v>
      </c>
    </row>
    <row r="2616" spans="1:18" x14ac:dyDescent="0.2">
      <c r="A2616" s="1" t="s">
        <v>2616</v>
      </c>
      <c r="B2616" s="1" t="s">
        <v>6654</v>
      </c>
      <c r="C2616" s="2">
        <v>1.9334304977720271E-4</v>
      </c>
      <c r="D2616" s="1" t="s">
        <v>11414</v>
      </c>
      <c r="E2616" s="1" t="s">
        <v>8128</v>
      </c>
      <c r="F2616" s="1" t="s">
        <v>8105</v>
      </c>
      <c r="G2616" s="1" t="s">
        <v>8129</v>
      </c>
      <c r="H2616" s="1" t="s">
        <v>12337</v>
      </c>
      <c r="I2616" s="1" t="s">
        <v>8082</v>
      </c>
      <c r="J2616" s="1">
        <v>4.6721008283386203</v>
      </c>
      <c r="K2616" s="1" t="s">
        <v>8083</v>
      </c>
      <c r="L2616" s="1" t="s">
        <v>8084</v>
      </c>
      <c r="N2616" s="1" t="s">
        <v>9110</v>
      </c>
      <c r="O2616" s="1" t="str">
        <f t="shared" si="40"/>
        <v>N</v>
      </c>
      <c r="P2616" s="1">
        <v>500000000</v>
      </c>
      <c r="Q2616" s="1">
        <v>2.875</v>
      </c>
      <c r="R2616" s="1" t="s">
        <v>8086</v>
      </c>
    </row>
    <row r="2617" spans="1:18" x14ac:dyDescent="0.2">
      <c r="A2617" s="1" t="s">
        <v>2617</v>
      </c>
      <c r="B2617" s="1" t="s">
        <v>6655</v>
      </c>
      <c r="C2617" s="2">
        <v>1.9322140649129691E-4</v>
      </c>
      <c r="D2617" s="1" t="s">
        <v>9582</v>
      </c>
      <c r="E2617" s="1" t="s">
        <v>8128</v>
      </c>
      <c r="F2617" s="1" t="s">
        <v>8105</v>
      </c>
      <c r="G2617" s="1" t="s">
        <v>8129</v>
      </c>
      <c r="H2617" s="1" t="s">
        <v>12340</v>
      </c>
      <c r="I2617" s="1" t="s">
        <v>8082</v>
      </c>
      <c r="J2617" s="1">
        <v>4.0321009618530299</v>
      </c>
      <c r="K2617" s="1" t="s">
        <v>8083</v>
      </c>
      <c r="L2617" s="1" t="s">
        <v>8084</v>
      </c>
      <c r="N2617" s="1" t="s">
        <v>8116</v>
      </c>
      <c r="O2617" s="1" t="str">
        <f t="shared" si="40"/>
        <v>N</v>
      </c>
      <c r="P2617" s="1">
        <v>500000000</v>
      </c>
      <c r="Q2617" s="1">
        <v>3.875</v>
      </c>
      <c r="R2617" s="1" t="s">
        <v>8086</v>
      </c>
    </row>
    <row r="2618" spans="1:18" x14ac:dyDescent="0.2">
      <c r="A2618" s="1" t="s">
        <v>2618</v>
      </c>
      <c r="B2618" s="1" t="s">
        <v>6656</v>
      </c>
      <c r="C2618" s="2">
        <v>1.9319809346085145E-4</v>
      </c>
      <c r="D2618" s="1" t="s">
        <v>11415</v>
      </c>
      <c r="E2618" s="1" t="s">
        <v>8175</v>
      </c>
      <c r="F2618" s="1" t="s">
        <v>8105</v>
      </c>
      <c r="G2618" s="1" t="s">
        <v>8081</v>
      </c>
      <c r="H2618" s="1" t="s">
        <v>12356</v>
      </c>
      <c r="I2618" s="1" t="s">
        <v>8092</v>
      </c>
      <c r="J2618" s="1">
        <v>1.2200000286102295</v>
      </c>
      <c r="K2618" s="1" t="s">
        <v>8083</v>
      </c>
      <c r="L2618" s="1" t="s">
        <v>8113</v>
      </c>
      <c r="N2618" s="1" t="s">
        <v>8881</v>
      </c>
      <c r="O2618" s="1" t="str">
        <f t="shared" si="40"/>
        <v>N</v>
      </c>
      <c r="P2618" s="1">
        <v>500000000</v>
      </c>
      <c r="Q2618" s="1">
        <v>4.25</v>
      </c>
      <c r="R2618" s="1" t="s">
        <v>8086</v>
      </c>
    </row>
    <row r="2619" spans="1:18" x14ac:dyDescent="0.2">
      <c r="A2619" s="1" t="s">
        <v>2619</v>
      </c>
      <c r="B2619" s="1" t="s">
        <v>6657</v>
      </c>
      <c r="C2619" s="2">
        <v>1.9317454850803053E-4</v>
      </c>
      <c r="D2619" s="1" t="s">
        <v>9949</v>
      </c>
      <c r="E2619" s="1" t="s">
        <v>9167</v>
      </c>
      <c r="F2619" s="1" t="s">
        <v>8259</v>
      </c>
      <c r="G2619" s="1" t="s">
        <v>8081</v>
      </c>
      <c r="H2619" s="1" t="s">
        <v>12335</v>
      </c>
      <c r="I2619" s="1" t="s">
        <v>8112</v>
      </c>
      <c r="J2619" s="1">
        <v>5.6321008664856</v>
      </c>
      <c r="K2619" s="1" t="s">
        <v>8083</v>
      </c>
      <c r="L2619" s="1" t="s">
        <v>8113</v>
      </c>
      <c r="M2619" s="1" t="s">
        <v>11249</v>
      </c>
      <c r="N2619" s="1" t="s">
        <v>8854</v>
      </c>
      <c r="O2619" s="1" t="str">
        <f t="shared" si="40"/>
        <v>Y</v>
      </c>
      <c r="P2619" s="1">
        <v>750000000</v>
      </c>
      <c r="Q2619" s="1">
        <v>3.375</v>
      </c>
      <c r="R2619" s="1" t="s">
        <v>8086</v>
      </c>
    </row>
    <row r="2620" spans="1:18" x14ac:dyDescent="0.2">
      <c r="A2620" s="1" t="s">
        <v>2620</v>
      </c>
      <c r="B2620" s="1" t="s">
        <v>6658</v>
      </c>
      <c r="C2620" s="2">
        <v>1.9314934144485253E-4</v>
      </c>
      <c r="D2620" s="1" t="s">
        <v>11416</v>
      </c>
      <c r="E2620" s="1" t="s">
        <v>8175</v>
      </c>
      <c r="F2620" s="1" t="s">
        <v>8105</v>
      </c>
      <c r="G2620" s="1" t="s">
        <v>8081</v>
      </c>
      <c r="H2620" s="1" t="s">
        <v>12338</v>
      </c>
      <c r="I2620" s="1" t="s">
        <v>8112</v>
      </c>
      <c r="J2620" s="1">
        <v>4.5321009618530299</v>
      </c>
      <c r="K2620" s="1" t="s">
        <v>8083</v>
      </c>
      <c r="L2620" s="1" t="s">
        <v>8113</v>
      </c>
      <c r="N2620" s="1" t="s">
        <v>11311</v>
      </c>
      <c r="O2620" s="1" t="str">
        <f t="shared" si="40"/>
        <v>N</v>
      </c>
      <c r="P2620" s="1">
        <v>500000000</v>
      </c>
      <c r="Q2620" s="1">
        <v>3.125</v>
      </c>
      <c r="R2620" s="1" t="s">
        <v>8086</v>
      </c>
    </row>
    <row r="2621" spans="1:18" x14ac:dyDescent="0.2">
      <c r="A2621" s="1" t="s">
        <v>2621</v>
      </c>
      <c r="B2621" s="1" t="s">
        <v>6659</v>
      </c>
      <c r="C2621" s="2">
        <v>1.9314595924354436E-4</v>
      </c>
      <c r="D2621" s="1" t="s">
        <v>11417</v>
      </c>
      <c r="E2621" s="1" t="s">
        <v>9512</v>
      </c>
      <c r="F2621" s="1" t="s">
        <v>8259</v>
      </c>
      <c r="G2621" s="1" t="s">
        <v>8081</v>
      </c>
      <c r="H2621" s="1" t="s">
        <v>12336</v>
      </c>
      <c r="I2621" s="1" t="s">
        <v>8435</v>
      </c>
      <c r="J2621" s="1">
        <v>5.7800002098083496</v>
      </c>
      <c r="K2621" s="1" t="s">
        <v>8083</v>
      </c>
      <c r="L2621" s="1" t="s">
        <v>8113</v>
      </c>
      <c r="M2621" s="1" t="s">
        <v>9598</v>
      </c>
      <c r="N2621" s="1" t="s">
        <v>8968</v>
      </c>
      <c r="O2621" s="1" t="str">
        <f t="shared" si="40"/>
        <v>Y</v>
      </c>
      <c r="P2621" s="1">
        <v>600000000</v>
      </c>
      <c r="Q2621" s="1">
        <v>3.875</v>
      </c>
      <c r="R2621" s="1" t="s">
        <v>8086</v>
      </c>
    </row>
    <row r="2622" spans="1:18" x14ac:dyDescent="0.2">
      <c r="A2622" s="1" t="s">
        <v>2622</v>
      </c>
      <c r="B2622" s="1" t="s">
        <v>6660</v>
      </c>
      <c r="C2622" s="2">
        <v>1.9304561899416379E-4</v>
      </c>
      <c r="D2622" s="1" t="s">
        <v>10736</v>
      </c>
      <c r="E2622" s="1" t="s">
        <v>8258</v>
      </c>
      <c r="F2622" s="1" t="s">
        <v>8259</v>
      </c>
      <c r="G2622" s="1" t="s">
        <v>8081</v>
      </c>
      <c r="H2622" s="1" t="s">
        <v>12336</v>
      </c>
      <c r="I2622" s="1" t="s">
        <v>8082</v>
      </c>
      <c r="J2622" s="1">
        <v>0.51210098092651402</v>
      </c>
      <c r="K2622" s="1" t="s">
        <v>8083</v>
      </c>
      <c r="L2622" s="1" t="s">
        <v>8113</v>
      </c>
      <c r="M2622" s="1" t="s">
        <v>11418</v>
      </c>
      <c r="N2622" s="1" t="s">
        <v>11419</v>
      </c>
      <c r="O2622" s="1" t="str">
        <f t="shared" si="40"/>
        <v>Y</v>
      </c>
      <c r="P2622" s="1">
        <v>700000000</v>
      </c>
      <c r="Q2622" s="1">
        <v>3.125</v>
      </c>
      <c r="R2622" s="1" t="s">
        <v>8086</v>
      </c>
    </row>
    <row r="2623" spans="1:18" x14ac:dyDescent="0.2">
      <c r="A2623" s="1" t="s">
        <v>2623</v>
      </c>
      <c r="B2623" s="1" t="s">
        <v>6661</v>
      </c>
      <c r="C2623" s="2">
        <v>1.9299307408098356E-4</v>
      </c>
      <c r="D2623" s="1" t="s">
        <v>10167</v>
      </c>
      <c r="E2623" s="1" t="s">
        <v>8175</v>
      </c>
      <c r="F2623" s="1" t="s">
        <v>8105</v>
      </c>
      <c r="G2623" s="1" t="s">
        <v>8081</v>
      </c>
      <c r="H2623" s="1" t="s">
        <v>12359</v>
      </c>
      <c r="I2623" s="1" t="s">
        <v>8122</v>
      </c>
      <c r="J2623" s="1">
        <v>5.880000114440918</v>
      </c>
      <c r="K2623" s="1" t="s">
        <v>8083</v>
      </c>
      <c r="L2623" s="1" t="s">
        <v>8113</v>
      </c>
      <c r="N2623" s="1" t="s">
        <v>9312</v>
      </c>
      <c r="O2623" s="1" t="str">
        <f t="shared" si="40"/>
        <v>N</v>
      </c>
      <c r="P2623" s="1">
        <v>500000000</v>
      </c>
      <c r="Q2623" s="1">
        <v>3.05</v>
      </c>
      <c r="R2623" s="1" t="s">
        <v>8086</v>
      </c>
    </row>
    <row r="2624" spans="1:18" x14ac:dyDescent="0.2">
      <c r="A2624" s="1" t="s">
        <v>2624</v>
      </c>
      <c r="B2624" s="1" t="s">
        <v>6662</v>
      </c>
      <c r="C2624" s="2">
        <v>1.9298377302738614E-4</v>
      </c>
      <c r="D2624" s="1" t="s">
        <v>11298</v>
      </c>
      <c r="E2624" s="1" t="s">
        <v>8096</v>
      </c>
      <c r="F2624" s="1" t="s">
        <v>8097</v>
      </c>
      <c r="G2624" s="1" t="s">
        <v>8081</v>
      </c>
      <c r="H2624" s="1" t="s">
        <v>12345</v>
      </c>
      <c r="I2624" s="1" t="s">
        <v>8082</v>
      </c>
      <c r="J2624" s="1">
        <v>4.3600001335144043</v>
      </c>
      <c r="K2624" s="1" t="s">
        <v>8083</v>
      </c>
      <c r="L2624" s="1" t="s">
        <v>8084</v>
      </c>
      <c r="M2624" s="1" t="s">
        <v>9567</v>
      </c>
      <c r="N2624" s="1" t="s">
        <v>9568</v>
      </c>
      <c r="O2624" s="1" t="str">
        <f t="shared" si="40"/>
        <v>Y</v>
      </c>
      <c r="P2624" s="1">
        <v>700000000</v>
      </c>
      <c r="Q2624" s="1">
        <v>3.5</v>
      </c>
      <c r="R2624" s="1" t="s">
        <v>8086</v>
      </c>
    </row>
    <row r="2625" spans="1:18" x14ac:dyDescent="0.2">
      <c r="A2625" s="1" t="s">
        <v>2625</v>
      </c>
      <c r="B2625" s="1" t="s">
        <v>6663</v>
      </c>
      <c r="C2625" s="2">
        <v>1.9296998814119734E-4</v>
      </c>
      <c r="D2625" s="1" t="s">
        <v>10724</v>
      </c>
      <c r="E2625" s="1" t="s">
        <v>9207</v>
      </c>
      <c r="F2625" s="1" t="s">
        <v>8090</v>
      </c>
      <c r="G2625" s="1" t="s">
        <v>8081</v>
      </c>
      <c r="H2625" s="1" t="s">
        <v>12336</v>
      </c>
      <c r="I2625" s="1" t="s">
        <v>8435</v>
      </c>
      <c r="J2625" s="1">
        <v>3.2210099523162801</v>
      </c>
      <c r="K2625" s="1" t="s">
        <v>8083</v>
      </c>
      <c r="L2625" s="1" t="s">
        <v>8092</v>
      </c>
      <c r="M2625" s="1" t="s">
        <v>9385</v>
      </c>
      <c r="N2625" s="1" t="s">
        <v>8689</v>
      </c>
      <c r="O2625" s="1" t="str">
        <f t="shared" si="40"/>
        <v>Y</v>
      </c>
      <c r="P2625" s="1">
        <v>600000000</v>
      </c>
      <c r="Q2625" s="1">
        <v>3.875</v>
      </c>
      <c r="R2625" s="1" t="s">
        <v>8086</v>
      </c>
    </row>
    <row r="2626" spans="1:18" x14ac:dyDescent="0.2">
      <c r="A2626" s="1" t="s">
        <v>2626</v>
      </c>
      <c r="B2626" s="1" t="s">
        <v>6664</v>
      </c>
      <c r="C2626" s="2">
        <v>1.928591630677615E-4</v>
      </c>
      <c r="D2626" s="1" t="s">
        <v>9070</v>
      </c>
      <c r="E2626" s="1" t="s">
        <v>8079</v>
      </c>
      <c r="F2626" s="1" t="s">
        <v>8080</v>
      </c>
      <c r="G2626" s="1" t="s">
        <v>8081</v>
      </c>
      <c r="H2626" s="1" t="s">
        <v>12334</v>
      </c>
      <c r="I2626" s="1" t="s">
        <v>8112</v>
      </c>
      <c r="J2626" s="1">
        <v>5.2121007901916503</v>
      </c>
      <c r="K2626" s="1" t="s">
        <v>8083</v>
      </c>
      <c r="L2626" s="1" t="s">
        <v>8107</v>
      </c>
      <c r="M2626" s="1" t="s">
        <v>11420</v>
      </c>
      <c r="N2626" s="1" t="s">
        <v>11421</v>
      </c>
      <c r="O2626" s="1" t="str">
        <f t="shared" si="40"/>
        <v>Y</v>
      </c>
      <c r="P2626" s="1">
        <v>500000000</v>
      </c>
      <c r="Q2626" s="1">
        <v>3.75</v>
      </c>
      <c r="R2626" s="1" t="s">
        <v>8086</v>
      </c>
    </row>
    <row r="2627" spans="1:18" x14ac:dyDescent="0.2">
      <c r="A2627" s="1" t="s">
        <v>2627</v>
      </c>
      <c r="B2627" s="1" t="s">
        <v>6665</v>
      </c>
      <c r="C2627" s="2">
        <v>1.9285423954900006E-4</v>
      </c>
      <c r="D2627" s="1" t="s">
        <v>11400</v>
      </c>
      <c r="E2627" s="1" t="s">
        <v>8703</v>
      </c>
      <c r="F2627" s="1" t="s">
        <v>8703</v>
      </c>
      <c r="G2627" s="1" t="s">
        <v>8081</v>
      </c>
      <c r="H2627" s="1" t="s">
        <v>12337</v>
      </c>
      <c r="I2627" s="1" t="s">
        <v>8099</v>
      </c>
      <c r="J2627" s="1">
        <v>5.1210098092651402</v>
      </c>
      <c r="K2627" s="1" t="s">
        <v>8214</v>
      </c>
      <c r="L2627" s="1" t="s">
        <v>8113</v>
      </c>
      <c r="M2627" s="1" t="s">
        <v>9445</v>
      </c>
      <c r="N2627" s="1" t="s">
        <v>9446</v>
      </c>
      <c r="O2627" s="1" t="str">
        <f t="shared" ref="O2627:O2690" si="41">IF(M2627 = "","N","Y")</f>
        <v>Y</v>
      </c>
      <c r="P2627" s="1">
        <v>599000000</v>
      </c>
      <c r="Q2627" s="1">
        <v>1.5</v>
      </c>
      <c r="R2627" s="1" t="s">
        <v>8086</v>
      </c>
    </row>
    <row r="2628" spans="1:18" x14ac:dyDescent="0.2">
      <c r="A2628" s="1" t="s">
        <v>2628</v>
      </c>
      <c r="B2628" s="1" t="s">
        <v>6666</v>
      </c>
      <c r="C2628" s="2">
        <v>1.9284664409120517E-4</v>
      </c>
      <c r="D2628" s="1" t="s">
        <v>9982</v>
      </c>
      <c r="E2628" s="1" t="s">
        <v>9983</v>
      </c>
      <c r="F2628" s="1" t="s">
        <v>8171</v>
      </c>
      <c r="G2628" s="1" t="s">
        <v>8098</v>
      </c>
      <c r="H2628" s="1" t="s">
        <v>12339</v>
      </c>
      <c r="I2628" s="1" t="s">
        <v>8082</v>
      </c>
      <c r="J2628" s="1">
        <v>5.6210098092651402</v>
      </c>
      <c r="K2628" s="1" t="s">
        <v>8083</v>
      </c>
      <c r="L2628" s="1" t="s">
        <v>8130</v>
      </c>
      <c r="M2628" s="1" t="s">
        <v>9482</v>
      </c>
      <c r="N2628" s="1" t="s">
        <v>11422</v>
      </c>
      <c r="O2628" s="1" t="str">
        <f t="shared" si="41"/>
        <v>Y</v>
      </c>
      <c r="P2628" s="1">
        <v>633900000</v>
      </c>
      <c r="Q2628" s="1">
        <v>2.875</v>
      </c>
      <c r="R2628" s="1" t="s">
        <v>8102</v>
      </c>
    </row>
    <row r="2629" spans="1:18" x14ac:dyDescent="0.2">
      <c r="A2629" s="1" t="s">
        <v>2629</v>
      </c>
      <c r="B2629" s="1" t="s">
        <v>6667</v>
      </c>
      <c r="C2629" s="2">
        <v>1.9282510913230458E-4</v>
      </c>
      <c r="D2629" s="1" t="s">
        <v>9363</v>
      </c>
      <c r="E2629" s="1" t="s">
        <v>8503</v>
      </c>
      <c r="F2629" s="1" t="s">
        <v>8503</v>
      </c>
      <c r="G2629" s="1" t="s">
        <v>8081</v>
      </c>
      <c r="H2629" s="1" t="s">
        <v>12336</v>
      </c>
      <c r="I2629" s="1" t="s">
        <v>8092</v>
      </c>
      <c r="J2629" s="1">
        <v>3.3900001049041748</v>
      </c>
      <c r="K2629" s="1" t="s">
        <v>8083</v>
      </c>
      <c r="L2629" s="1" t="s">
        <v>8107</v>
      </c>
      <c r="M2629" s="1" t="s">
        <v>11423</v>
      </c>
      <c r="N2629" s="1" t="s">
        <v>11424</v>
      </c>
      <c r="O2629" s="1" t="str">
        <f t="shared" si="41"/>
        <v>Y</v>
      </c>
      <c r="P2629" s="1">
        <v>650000000</v>
      </c>
      <c r="Q2629" s="1">
        <v>3.7949999999999999</v>
      </c>
      <c r="R2629" s="1" t="s">
        <v>8086</v>
      </c>
    </row>
    <row r="2630" spans="1:18" x14ac:dyDescent="0.2">
      <c r="A2630" s="1" t="s">
        <v>2630</v>
      </c>
      <c r="B2630" s="1" t="s">
        <v>6668</v>
      </c>
      <c r="C2630" s="2">
        <v>1.9281105850172726E-4</v>
      </c>
      <c r="D2630" s="1" t="s">
        <v>10258</v>
      </c>
      <c r="E2630" s="1" t="s">
        <v>8703</v>
      </c>
      <c r="F2630" s="1" t="s">
        <v>8703</v>
      </c>
      <c r="G2630" s="1" t="s">
        <v>8081</v>
      </c>
      <c r="H2630" s="1" t="s">
        <v>12341</v>
      </c>
      <c r="I2630" s="1" t="s">
        <v>8435</v>
      </c>
      <c r="J2630" s="1">
        <v>4.2300000190734863</v>
      </c>
      <c r="K2630" s="1" t="s">
        <v>8214</v>
      </c>
      <c r="L2630" s="1" t="s">
        <v>8113</v>
      </c>
      <c r="M2630" s="1" t="s">
        <v>10682</v>
      </c>
      <c r="N2630" s="1" t="s">
        <v>10683</v>
      </c>
      <c r="O2630" s="1" t="str">
        <f t="shared" si="41"/>
        <v>Y</v>
      </c>
      <c r="P2630" s="1">
        <v>500000000</v>
      </c>
      <c r="Q2630" s="1">
        <v>3.875</v>
      </c>
      <c r="R2630" s="1" t="s">
        <v>8086</v>
      </c>
    </row>
    <row r="2631" spans="1:18" x14ac:dyDescent="0.2">
      <c r="A2631" s="1" t="s">
        <v>2631</v>
      </c>
      <c r="B2631" s="1" t="s">
        <v>6669</v>
      </c>
      <c r="C2631" s="2">
        <v>1.928080048571176E-4</v>
      </c>
      <c r="D2631" s="1" t="s">
        <v>9223</v>
      </c>
      <c r="E2631" s="1" t="s">
        <v>8175</v>
      </c>
      <c r="F2631" s="1" t="s">
        <v>8105</v>
      </c>
      <c r="G2631" s="1" t="s">
        <v>8081</v>
      </c>
      <c r="H2631" s="1" t="s">
        <v>12336</v>
      </c>
      <c r="I2631" s="1" t="s">
        <v>8122</v>
      </c>
      <c r="J2631" s="1">
        <v>4.02100990463257</v>
      </c>
      <c r="K2631" s="1" t="s">
        <v>8083</v>
      </c>
      <c r="L2631" s="1" t="s">
        <v>8113</v>
      </c>
      <c r="N2631" s="1" t="s">
        <v>10143</v>
      </c>
      <c r="O2631" s="1" t="str">
        <f t="shared" si="41"/>
        <v>N</v>
      </c>
      <c r="P2631" s="1">
        <v>500000000</v>
      </c>
      <c r="Q2631" s="1">
        <v>3.1280000000000001</v>
      </c>
      <c r="R2631" s="1" t="s">
        <v>8086</v>
      </c>
    </row>
    <row r="2632" spans="1:18" x14ac:dyDescent="0.2">
      <c r="A2632" s="1" t="s">
        <v>2632</v>
      </c>
      <c r="B2632" s="1" t="s">
        <v>6670</v>
      </c>
      <c r="C2632" s="2">
        <v>1.927943455955488E-4</v>
      </c>
      <c r="D2632" s="1" t="s">
        <v>10099</v>
      </c>
      <c r="E2632" s="1" t="s">
        <v>9898</v>
      </c>
      <c r="F2632" s="1" t="s">
        <v>8080</v>
      </c>
      <c r="G2632" s="1" t="s">
        <v>8081</v>
      </c>
      <c r="H2632" s="1" t="s">
        <v>12338</v>
      </c>
      <c r="I2632" s="1" t="s">
        <v>8112</v>
      </c>
      <c r="J2632" s="1">
        <v>6.05210094277954</v>
      </c>
      <c r="K2632" s="1" t="s">
        <v>8083</v>
      </c>
      <c r="L2632" s="1" t="s">
        <v>8113</v>
      </c>
      <c r="M2632" s="1" t="s">
        <v>8237</v>
      </c>
      <c r="N2632" s="1" t="s">
        <v>11261</v>
      </c>
      <c r="O2632" s="1" t="str">
        <f t="shared" si="41"/>
        <v>Y</v>
      </c>
      <c r="P2632" s="1">
        <v>600000000</v>
      </c>
      <c r="Q2632" s="1">
        <v>3.125</v>
      </c>
      <c r="R2632" s="1" t="s">
        <v>8086</v>
      </c>
    </row>
    <row r="2633" spans="1:18" x14ac:dyDescent="0.2">
      <c r="A2633" s="1" t="s">
        <v>2633</v>
      </c>
      <c r="B2633" s="1" t="s">
        <v>6671</v>
      </c>
      <c r="C2633" s="2">
        <v>1.927748834428785E-4</v>
      </c>
      <c r="D2633" s="1" t="s">
        <v>8621</v>
      </c>
      <c r="E2633" s="1" t="s">
        <v>8622</v>
      </c>
      <c r="F2633" s="1" t="s">
        <v>8503</v>
      </c>
      <c r="G2633" s="1" t="s">
        <v>8129</v>
      </c>
      <c r="H2633" s="1" t="s">
        <v>12336</v>
      </c>
      <c r="I2633" s="1" t="s">
        <v>8099</v>
      </c>
      <c r="J2633" s="1">
        <v>4.9200000762939453</v>
      </c>
      <c r="K2633" s="1" t="s">
        <v>8214</v>
      </c>
      <c r="L2633" s="1" t="s">
        <v>8084</v>
      </c>
      <c r="M2633" s="1" t="s">
        <v>10259</v>
      </c>
      <c r="N2633" s="1" t="s">
        <v>12377</v>
      </c>
      <c r="O2633" s="1" t="str">
        <f t="shared" si="41"/>
        <v>Y</v>
      </c>
      <c r="P2633" s="1">
        <v>500000000</v>
      </c>
      <c r="Q2633" s="1">
        <v>4</v>
      </c>
      <c r="R2633" s="1" t="s">
        <v>8102</v>
      </c>
    </row>
    <row r="2634" spans="1:18" x14ac:dyDescent="0.2">
      <c r="A2634" s="1" t="s">
        <v>2634</v>
      </c>
      <c r="B2634" s="1" t="s">
        <v>6672</v>
      </c>
      <c r="C2634" s="2">
        <v>1.9271621674533048E-4</v>
      </c>
      <c r="D2634" s="1" t="s">
        <v>8931</v>
      </c>
      <c r="E2634" s="1" t="s">
        <v>8932</v>
      </c>
      <c r="F2634" s="1" t="s">
        <v>8259</v>
      </c>
      <c r="G2634" s="1" t="s">
        <v>8081</v>
      </c>
      <c r="H2634" s="1" t="s">
        <v>12336</v>
      </c>
      <c r="I2634" s="1" t="s">
        <v>8112</v>
      </c>
      <c r="J2634" s="1">
        <v>6.4021008474121102</v>
      </c>
      <c r="K2634" s="1" t="s">
        <v>8083</v>
      </c>
      <c r="L2634" s="1" t="s">
        <v>8107</v>
      </c>
      <c r="M2634" s="1" t="s">
        <v>9448</v>
      </c>
      <c r="N2634" s="1" t="s">
        <v>11425</v>
      </c>
      <c r="O2634" s="1" t="str">
        <f t="shared" si="41"/>
        <v>Y</v>
      </c>
      <c r="P2634" s="1">
        <v>500000000</v>
      </c>
      <c r="Q2634" s="1">
        <v>2.125</v>
      </c>
      <c r="R2634" s="1" t="s">
        <v>8086</v>
      </c>
    </row>
    <row r="2635" spans="1:18" x14ac:dyDescent="0.2">
      <c r="A2635" s="1" t="s">
        <v>2635</v>
      </c>
      <c r="B2635" s="1" t="s">
        <v>6673</v>
      </c>
      <c r="C2635" s="2">
        <v>1.9268148636961195E-4</v>
      </c>
      <c r="D2635" s="1" t="s">
        <v>11426</v>
      </c>
      <c r="E2635" s="1" t="s">
        <v>8170</v>
      </c>
      <c r="F2635" s="1" t="s">
        <v>8171</v>
      </c>
      <c r="G2635" s="1" t="s">
        <v>8081</v>
      </c>
      <c r="H2635" s="1" t="s">
        <v>12341</v>
      </c>
      <c r="I2635" s="1" t="s">
        <v>8112</v>
      </c>
      <c r="J2635" s="1">
        <v>2.2521009904632598</v>
      </c>
      <c r="K2635" s="1" t="s">
        <v>8083</v>
      </c>
      <c r="L2635" s="1" t="s">
        <v>8113</v>
      </c>
      <c r="M2635" s="1" t="s">
        <v>10333</v>
      </c>
      <c r="N2635" s="1" t="s">
        <v>8995</v>
      </c>
      <c r="O2635" s="1" t="str">
        <f t="shared" si="41"/>
        <v>Y</v>
      </c>
      <c r="P2635" s="1">
        <v>500000000</v>
      </c>
      <c r="Q2635" s="1">
        <v>3.5</v>
      </c>
      <c r="R2635" s="1" t="s">
        <v>8086</v>
      </c>
    </row>
    <row r="2636" spans="1:18" x14ac:dyDescent="0.2">
      <c r="A2636" s="1" t="s">
        <v>2636</v>
      </c>
      <c r="B2636" s="1" t="s">
        <v>6674</v>
      </c>
      <c r="C2636" s="2">
        <v>1.9267583326171113E-4</v>
      </c>
      <c r="D2636" s="1" t="s">
        <v>11427</v>
      </c>
      <c r="E2636" s="1" t="s">
        <v>9512</v>
      </c>
      <c r="F2636" s="1" t="s">
        <v>8259</v>
      </c>
      <c r="G2636" s="1" t="s">
        <v>8081</v>
      </c>
      <c r="H2636" s="1" t="s">
        <v>12334</v>
      </c>
      <c r="I2636" s="1" t="s">
        <v>8112</v>
      </c>
      <c r="J2636" s="1">
        <v>6.7600002288818359</v>
      </c>
      <c r="K2636" s="1" t="s">
        <v>8083</v>
      </c>
      <c r="L2636" s="1" t="s">
        <v>8113</v>
      </c>
      <c r="M2636" s="1" t="s">
        <v>11428</v>
      </c>
      <c r="N2636" s="1" t="s">
        <v>10304</v>
      </c>
      <c r="O2636" s="1" t="str">
        <f t="shared" si="41"/>
        <v>Y</v>
      </c>
      <c r="P2636" s="1">
        <v>500000000</v>
      </c>
      <c r="Q2636" s="1">
        <v>3.75</v>
      </c>
      <c r="R2636" s="1" t="s">
        <v>8086</v>
      </c>
    </row>
    <row r="2637" spans="1:18" x14ac:dyDescent="0.2">
      <c r="A2637" s="1" t="s">
        <v>2637</v>
      </c>
      <c r="B2637" s="1" t="s">
        <v>6675</v>
      </c>
      <c r="C2637" s="2">
        <v>1.9266328529485792E-4</v>
      </c>
      <c r="D2637" s="1" t="s">
        <v>8268</v>
      </c>
      <c r="E2637" s="1" t="s">
        <v>8269</v>
      </c>
      <c r="F2637" s="1" t="s">
        <v>8090</v>
      </c>
      <c r="G2637" s="1" t="s">
        <v>8081</v>
      </c>
      <c r="H2637" s="1" t="s">
        <v>12336</v>
      </c>
      <c r="I2637" s="1" t="s">
        <v>8091</v>
      </c>
      <c r="J2637" s="1">
        <v>4.8600001335144043</v>
      </c>
      <c r="K2637" s="1" t="s">
        <v>8083</v>
      </c>
      <c r="L2637" s="1" t="s">
        <v>8107</v>
      </c>
      <c r="M2637" s="1" t="s">
        <v>11429</v>
      </c>
      <c r="N2637" s="1" t="s">
        <v>11430</v>
      </c>
      <c r="O2637" s="1" t="str">
        <f t="shared" si="41"/>
        <v>Y</v>
      </c>
      <c r="P2637" s="1">
        <v>700000000</v>
      </c>
      <c r="Q2637" s="1">
        <v>3.125</v>
      </c>
      <c r="R2637" s="1" t="s">
        <v>8086</v>
      </c>
    </row>
    <row r="2638" spans="1:18" x14ac:dyDescent="0.2">
      <c r="A2638" s="1" t="s">
        <v>2638</v>
      </c>
      <c r="B2638" s="1" t="s">
        <v>6676</v>
      </c>
      <c r="C2638" s="2">
        <v>1.9261574603961375E-4</v>
      </c>
      <c r="D2638" s="1" t="s">
        <v>9182</v>
      </c>
      <c r="E2638" s="1" t="s">
        <v>8503</v>
      </c>
      <c r="F2638" s="1" t="s">
        <v>8503</v>
      </c>
      <c r="G2638" s="1" t="s">
        <v>8081</v>
      </c>
      <c r="H2638" s="1" t="s">
        <v>12339</v>
      </c>
      <c r="I2638" s="1" t="s">
        <v>8092</v>
      </c>
      <c r="J2638" s="1">
        <v>1.32100997615814</v>
      </c>
      <c r="K2638" s="1" t="s">
        <v>8214</v>
      </c>
      <c r="L2638" s="1" t="s">
        <v>8113</v>
      </c>
      <c r="M2638" s="1" t="s">
        <v>10627</v>
      </c>
      <c r="N2638" s="1" t="s">
        <v>11132</v>
      </c>
      <c r="O2638" s="1" t="str">
        <f t="shared" si="41"/>
        <v>Y</v>
      </c>
      <c r="P2638" s="1">
        <v>600000000</v>
      </c>
      <c r="Q2638" s="1">
        <v>2.75</v>
      </c>
      <c r="R2638" s="1" t="s">
        <v>8086</v>
      </c>
    </row>
    <row r="2639" spans="1:18" x14ac:dyDescent="0.2">
      <c r="A2639" s="1" t="s">
        <v>2639</v>
      </c>
      <c r="B2639" s="1" t="s">
        <v>6677</v>
      </c>
      <c r="C2639" s="2">
        <v>1.9260480703423997E-4</v>
      </c>
      <c r="D2639" s="1" t="s">
        <v>8534</v>
      </c>
      <c r="E2639" s="1" t="s">
        <v>8079</v>
      </c>
      <c r="F2639" s="1" t="s">
        <v>8080</v>
      </c>
      <c r="G2639" s="1" t="s">
        <v>8081</v>
      </c>
      <c r="H2639" s="1" t="s">
        <v>12336</v>
      </c>
      <c r="I2639" s="1" t="s">
        <v>8112</v>
      </c>
      <c r="J2639" s="1">
        <v>5.4000000953674316</v>
      </c>
      <c r="K2639" s="1" t="s">
        <v>8083</v>
      </c>
      <c r="L2639" s="1" t="s">
        <v>8130</v>
      </c>
      <c r="M2639" s="1" t="s">
        <v>8489</v>
      </c>
      <c r="N2639" s="1" t="s">
        <v>11431</v>
      </c>
      <c r="O2639" s="1" t="str">
        <f t="shared" si="41"/>
        <v>Y</v>
      </c>
      <c r="P2639" s="1">
        <v>600000000</v>
      </c>
      <c r="Q2639" s="1">
        <v>3.0710000000000002</v>
      </c>
      <c r="R2639" s="1" t="s">
        <v>8086</v>
      </c>
    </row>
    <row r="2640" spans="1:18" x14ac:dyDescent="0.2">
      <c r="A2640" s="1" t="s">
        <v>2640</v>
      </c>
      <c r="B2640" s="1" t="s">
        <v>6678</v>
      </c>
      <c r="C2640" s="2">
        <v>1.9257918444347263E-4</v>
      </c>
      <c r="D2640" s="1" t="s">
        <v>9296</v>
      </c>
      <c r="E2640" s="1" t="s">
        <v>8503</v>
      </c>
      <c r="F2640" s="1" t="s">
        <v>8503</v>
      </c>
      <c r="G2640" s="1" t="s">
        <v>8081</v>
      </c>
      <c r="H2640" s="1" t="s">
        <v>12339</v>
      </c>
      <c r="I2640" s="1" t="s">
        <v>8112</v>
      </c>
      <c r="J2640" s="1">
        <v>2.3221009237060501</v>
      </c>
      <c r="K2640" s="1" t="s">
        <v>8214</v>
      </c>
      <c r="L2640" s="1" t="s">
        <v>8113</v>
      </c>
      <c r="M2640" s="1" t="s">
        <v>10264</v>
      </c>
      <c r="N2640" s="1" t="s">
        <v>9547</v>
      </c>
      <c r="O2640" s="1" t="str">
        <f t="shared" si="41"/>
        <v>Y</v>
      </c>
      <c r="P2640" s="1">
        <v>500000000</v>
      </c>
      <c r="Q2640" s="1">
        <v>2.8860000000000001</v>
      </c>
      <c r="R2640" s="1" t="s">
        <v>8086</v>
      </c>
    </row>
    <row r="2641" spans="1:18" x14ac:dyDescent="0.2">
      <c r="A2641" s="1" t="s">
        <v>2641</v>
      </c>
      <c r="B2641" s="1" t="s">
        <v>6679</v>
      </c>
      <c r="C2641" s="2">
        <v>1.9255455718623313E-4</v>
      </c>
      <c r="D2641" s="1" t="s">
        <v>11432</v>
      </c>
      <c r="E2641" s="1" t="s">
        <v>8104</v>
      </c>
      <c r="F2641" s="1" t="s">
        <v>8105</v>
      </c>
      <c r="G2641" s="1" t="s">
        <v>8081</v>
      </c>
      <c r="H2641" s="1" t="s">
        <v>12341</v>
      </c>
      <c r="I2641" s="1" t="s">
        <v>8112</v>
      </c>
      <c r="J2641" s="1">
        <v>4.3400001525878906</v>
      </c>
      <c r="K2641" s="1" t="s">
        <v>8083</v>
      </c>
      <c r="L2641" s="1" t="s">
        <v>8458</v>
      </c>
      <c r="M2641" s="1" t="s">
        <v>11433</v>
      </c>
      <c r="N2641" s="1" t="s">
        <v>11434</v>
      </c>
      <c r="O2641" s="1" t="str">
        <f t="shared" si="41"/>
        <v>Y</v>
      </c>
      <c r="P2641" s="1">
        <v>600000000</v>
      </c>
      <c r="Q2641" s="1">
        <v>3.75</v>
      </c>
      <c r="R2641" s="1" t="s">
        <v>8086</v>
      </c>
    </row>
    <row r="2642" spans="1:18" x14ac:dyDescent="0.2">
      <c r="A2642" s="1" t="s">
        <v>2642</v>
      </c>
      <c r="B2642" s="1" t="s">
        <v>6680</v>
      </c>
      <c r="C2642" s="2">
        <v>1.9248319757034728E-4</v>
      </c>
      <c r="D2642" s="1" t="s">
        <v>10229</v>
      </c>
      <c r="E2642" s="1" t="s">
        <v>8175</v>
      </c>
      <c r="F2642" s="1" t="s">
        <v>8105</v>
      </c>
      <c r="G2642" s="1" t="s">
        <v>8081</v>
      </c>
      <c r="H2642" s="1" t="s">
        <v>12360</v>
      </c>
      <c r="I2642" s="1" t="s">
        <v>8112</v>
      </c>
      <c r="J2642" s="1">
        <v>4.4821007711181604</v>
      </c>
      <c r="K2642" s="1" t="s">
        <v>8083</v>
      </c>
      <c r="L2642" s="1" t="s">
        <v>8107</v>
      </c>
      <c r="M2642" s="1" t="s">
        <v>9074</v>
      </c>
      <c r="N2642" s="1" t="s">
        <v>11435</v>
      </c>
      <c r="O2642" s="1" t="str">
        <f t="shared" si="41"/>
        <v>Y</v>
      </c>
      <c r="P2642" s="1">
        <v>600000000</v>
      </c>
      <c r="Q2642" s="1">
        <v>5</v>
      </c>
      <c r="R2642" s="1" t="s">
        <v>8102</v>
      </c>
    </row>
    <row r="2643" spans="1:18" x14ac:dyDescent="0.2">
      <c r="A2643" s="1" t="s">
        <v>2643</v>
      </c>
      <c r="B2643" s="1" t="s">
        <v>6681</v>
      </c>
      <c r="C2643" s="2">
        <v>1.9245373376523708E-4</v>
      </c>
      <c r="D2643" s="1" t="s">
        <v>11436</v>
      </c>
      <c r="E2643" s="1" t="s">
        <v>10586</v>
      </c>
      <c r="F2643" s="1" t="s">
        <v>8090</v>
      </c>
      <c r="G2643" s="1" t="s">
        <v>8081</v>
      </c>
      <c r="H2643" s="1" t="s">
        <v>12334</v>
      </c>
      <c r="I2643" s="1" t="s">
        <v>8112</v>
      </c>
      <c r="J2643" s="1">
        <v>3.9500000476837158</v>
      </c>
      <c r="K2643" s="1" t="s">
        <v>8083</v>
      </c>
      <c r="L2643" s="1" t="s">
        <v>8113</v>
      </c>
      <c r="M2643" s="1" t="s">
        <v>11437</v>
      </c>
      <c r="N2643" s="1" t="s">
        <v>10230</v>
      </c>
      <c r="O2643" s="1" t="str">
        <f t="shared" si="41"/>
        <v>Y</v>
      </c>
      <c r="P2643" s="1">
        <v>500000000</v>
      </c>
      <c r="Q2643" s="1">
        <v>1.75</v>
      </c>
      <c r="R2643" s="1" t="s">
        <v>8086</v>
      </c>
    </row>
    <row r="2644" spans="1:18" x14ac:dyDescent="0.2">
      <c r="A2644" s="1" t="s">
        <v>2644</v>
      </c>
      <c r="B2644" s="1" t="s">
        <v>6682</v>
      </c>
      <c r="C2644" s="2">
        <v>1.9243168181270795E-4</v>
      </c>
      <c r="D2644" s="1" t="s">
        <v>9314</v>
      </c>
      <c r="E2644" s="1" t="s">
        <v>8610</v>
      </c>
      <c r="F2644" s="1" t="s">
        <v>8259</v>
      </c>
      <c r="G2644" s="1" t="s">
        <v>8081</v>
      </c>
      <c r="H2644" s="1" t="s">
        <v>12339</v>
      </c>
      <c r="I2644" s="1" t="s">
        <v>8082</v>
      </c>
      <c r="J2644" s="1">
        <v>4.5721009237060501</v>
      </c>
      <c r="K2644" s="1" t="s">
        <v>8083</v>
      </c>
      <c r="L2644" s="1" t="s">
        <v>8107</v>
      </c>
      <c r="M2644" s="1" t="s">
        <v>8803</v>
      </c>
      <c r="N2644" s="1" t="s">
        <v>8493</v>
      </c>
      <c r="O2644" s="1" t="str">
        <f t="shared" si="41"/>
        <v>Y</v>
      </c>
      <c r="P2644" s="1">
        <v>750000000</v>
      </c>
      <c r="Q2644" s="1">
        <v>0.75</v>
      </c>
      <c r="R2644" s="1" t="s">
        <v>8086</v>
      </c>
    </row>
    <row r="2645" spans="1:18" x14ac:dyDescent="0.2">
      <c r="A2645" s="1" t="s">
        <v>2645</v>
      </c>
      <c r="B2645" s="1" t="s">
        <v>6683</v>
      </c>
      <c r="C2645" s="2">
        <v>1.923954632684138E-4</v>
      </c>
      <c r="D2645" s="1" t="s">
        <v>8621</v>
      </c>
      <c r="E2645" s="1" t="s">
        <v>8622</v>
      </c>
      <c r="F2645" s="1" t="s">
        <v>8503</v>
      </c>
      <c r="G2645" s="1" t="s">
        <v>8098</v>
      </c>
      <c r="H2645" s="1" t="s">
        <v>12336</v>
      </c>
      <c r="I2645" s="1" t="s">
        <v>8099</v>
      </c>
      <c r="J2645" s="1">
        <v>4.9200000762939453</v>
      </c>
      <c r="K2645" s="1" t="s">
        <v>8214</v>
      </c>
      <c r="L2645" s="1" t="s">
        <v>8084</v>
      </c>
      <c r="M2645" s="1" t="s">
        <v>11438</v>
      </c>
      <c r="N2645" s="1" t="s">
        <v>12377</v>
      </c>
      <c r="O2645" s="1" t="str">
        <f t="shared" si="41"/>
        <v>Y</v>
      </c>
      <c r="P2645" s="1">
        <v>500000000</v>
      </c>
      <c r="Q2645" s="1">
        <v>4.5</v>
      </c>
      <c r="R2645" s="1" t="s">
        <v>8102</v>
      </c>
    </row>
    <row r="2646" spans="1:18" x14ac:dyDescent="0.2">
      <c r="A2646" s="1" t="s">
        <v>2646</v>
      </c>
      <c r="B2646" s="1" t="s">
        <v>6684</v>
      </c>
      <c r="C2646" s="2">
        <v>1.9237779851415292E-4</v>
      </c>
      <c r="D2646" s="1" t="s">
        <v>11382</v>
      </c>
      <c r="E2646" s="1" t="s">
        <v>11383</v>
      </c>
      <c r="F2646" s="1" t="s">
        <v>8090</v>
      </c>
      <c r="G2646" s="1" t="s">
        <v>8081</v>
      </c>
      <c r="H2646" s="1" t="s">
        <v>12337</v>
      </c>
      <c r="I2646" s="1" t="s">
        <v>8092</v>
      </c>
      <c r="J2646" s="1">
        <v>6.0321009618530299</v>
      </c>
      <c r="K2646" s="1" t="s">
        <v>8083</v>
      </c>
      <c r="L2646" s="1" t="s">
        <v>8130</v>
      </c>
      <c r="M2646" s="1" t="s">
        <v>9908</v>
      </c>
      <c r="N2646" s="1" t="s">
        <v>8878</v>
      </c>
      <c r="O2646" s="1" t="str">
        <f t="shared" si="41"/>
        <v>Y</v>
      </c>
      <c r="P2646" s="1">
        <v>500000000</v>
      </c>
      <c r="Q2646" s="1">
        <v>3.375</v>
      </c>
      <c r="R2646" s="1" t="s">
        <v>8086</v>
      </c>
    </row>
    <row r="2647" spans="1:18" x14ac:dyDescent="0.2">
      <c r="A2647" s="1" t="s">
        <v>2647</v>
      </c>
      <c r="B2647" s="1" t="s">
        <v>6685</v>
      </c>
      <c r="C2647" s="2">
        <v>1.9230738108291719E-4</v>
      </c>
      <c r="D2647" s="1" t="s">
        <v>11439</v>
      </c>
      <c r="E2647" s="1" t="s">
        <v>9512</v>
      </c>
      <c r="F2647" s="1" t="s">
        <v>8259</v>
      </c>
      <c r="G2647" s="1" t="s">
        <v>8081</v>
      </c>
      <c r="H2647" s="1" t="s">
        <v>12337</v>
      </c>
      <c r="I2647" s="1" t="s">
        <v>8112</v>
      </c>
      <c r="J2647" s="1">
        <v>4.4800000190734863</v>
      </c>
      <c r="K2647" s="1" t="s">
        <v>8083</v>
      </c>
      <c r="L2647" s="1" t="s">
        <v>8113</v>
      </c>
      <c r="N2647" s="1" t="s">
        <v>10722</v>
      </c>
      <c r="O2647" s="1" t="str">
        <f t="shared" si="41"/>
        <v>N</v>
      </c>
      <c r="P2647" s="1">
        <v>300000000</v>
      </c>
      <c r="Q2647" s="1">
        <v>3.38</v>
      </c>
      <c r="R2647" s="1" t="s">
        <v>8086</v>
      </c>
    </row>
    <row r="2648" spans="1:18" x14ac:dyDescent="0.2">
      <c r="A2648" s="1" t="s">
        <v>2648</v>
      </c>
      <c r="B2648" s="1" t="s">
        <v>6686</v>
      </c>
      <c r="C2648" s="2">
        <v>1.9225538215366243E-4</v>
      </c>
      <c r="D2648" s="1" t="s">
        <v>10724</v>
      </c>
      <c r="E2648" s="1" t="s">
        <v>9207</v>
      </c>
      <c r="F2648" s="1" t="s">
        <v>8090</v>
      </c>
      <c r="G2648" s="1" t="s">
        <v>8081</v>
      </c>
      <c r="H2648" s="1" t="s">
        <v>12336</v>
      </c>
      <c r="I2648" s="1" t="s">
        <v>8435</v>
      </c>
      <c r="J2648" s="1">
        <v>3.2210099523162801</v>
      </c>
      <c r="K2648" s="1" t="s">
        <v>8083</v>
      </c>
      <c r="L2648" s="1" t="s">
        <v>8092</v>
      </c>
      <c r="M2648" s="1" t="s">
        <v>11440</v>
      </c>
      <c r="N2648" s="1" t="s">
        <v>11266</v>
      </c>
      <c r="O2648" s="1" t="str">
        <f t="shared" si="41"/>
        <v>Y</v>
      </c>
      <c r="P2648" s="1">
        <v>500000000</v>
      </c>
      <c r="Q2648" s="1">
        <v>3.625</v>
      </c>
      <c r="R2648" s="1" t="s">
        <v>8086</v>
      </c>
    </row>
    <row r="2649" spans="1:18" x14ac:dyDescent="0.2">
      <c r="A2649" s="1" t="s">
        <v>2649</v>
      </c>
      <c r="B2649" s="1" t="s">
        <v>6687</v>
      </c>
      <c r="C2649" s="2">
        <v>1.9224733734626517E-4</v>
      </c>
      <c r="D2649" s="1" t="s">
        <v>9260</v>
      </c>
      <c r="E2649" s="1" t="s">
        <v>8163</v>
      </c>
      <c r="F2649" s="1" t="s">
        <v>8090</v>
      </c>
      <c r="G2649" s="1" t="s">
        <v>8081</v>
      </c>
      <c r="H2649" s="1" t="s">
        <v>12336</v>
      </c>
      <c r="I2649" s="1" t="s">
        <v>8112</v>
      </c>
      <c r="J2649" s="1">
        <v>5.6321008664856</v>
      </c>
      <c r="K2649" s="1" t="s">
        <v>8083</v>
      </c>
      <c r="L2649" s="1" t="s">
        <v>8113</v>
      </c>
      <c r="M2649" s="1" t="s">
        <v>9915</v>
      </c>
      <c r="N2649" s="1" t="s">
        <v>8210</v>
      </c>
      <c r="O2649" s="1" t="str">
        <f t="shared" si="41"/>
        <v>Y</v>
      </c>
      <c r="P2649" s="1">
        <v>600000000</v>
      </c>
      <c r="Q2649" s="1">
        <v>4.25</v>
      </c>
      <c r="R2649" s="1" t="s">
        <v>8086</v>
      </c>
    </row>
    <row r="2650" spans="1:18" x14ac:dyDescent="0.2">
      <c r="A2650" s="1" t="s">
        <v>2650</v>
      </c>
      <c r="B2650" s="1" t="s">
        <v>6688</v>
      </c>
      <c r="C2650" s="2">
        <v>1.922240871281297E-4</v>
      </c>
      <c r="D2650" s="1" t="s">
        <v>8931</v>
      </c>
      <c r="E2650" s="1" t="s">
        <v>8932</v>
      </c>
      <c r="F2650" s="1" t="s">
        <v>8259</v>
      </c>
      <c r="G2650" s="1" t="s">
        <v>8081</v>
      </c>
      <c r="H2650" s="1" t="s">
        <v>12336</v>
      </c>
      <c r="I2650" s="1" t="s">
        <v>8112</v>
      </c>
      <c r="J2650" s="1">
        <v>6.4021008474121102</v>
      </c>
      <c r="K2650" s="1" t="s">
        <v>8083</v>
      </c>
      <c r="L2650" s="1" t="s">
        <v>8107</v>
      </c>
      <c r="M2650" s="1" t="s">
        <v>11441</v>
      </c>
      <c r="N2650" s="1" t="s">
        <v>9602</v>
      </c>
      <c r="O2650" s="1" t="str">
        <f t="shared" si="41"/>
        <v>Y</v>
      </c>
      <c r="P2650" s="1">
        <v>700000000</v>
      </c>
      <c r="Q2650" s="1">
        <v>2.75</v>
      </c>
      <c r="R2650" s="1" t="s">
        <v>8086</v>
      </c>
    </row>
    <row r="2651" spans="1:18" x14ac:dyDescent="0.2">
      <c r="A2651" s="1" t="s">
        <v>2651</v>
      </c>
      <c r="B2651" s="1" t="s">
        <v>6689</v>
      </c>
      <c r="C2651" s="2">
        <v>1.921883807457479E-4</v>
      </c>
      <c r="D2651" s="1" t="s">
        <v>8952</v>
      </c>
      <c r="E2651" s="1" t="s">
        <v>8953</v>
      </c>
      <c r="F2651" s="1" t="s">
        <v>8080</v>
      </c>
      <c r="G2651" s="1" t="s">
        <v>8081</v>
      </c>
      <c r="H2651" s="1" t="s">
        <v>12336</v>
      </c>
      <c r="I2651" s="1" t="s">
        <v>8084</v>
      </c>
      <c r="J2651" s="1">
        <v>5.30210094277954</v>
      </c>
      <c r="K2651" s="1" t="s">
        <v>8083</v>
      </c>
      <c r="L2651" s="1" t="s">
        <v>8084</v>
      </c>
      <c r="M2651" s="1" t="s">
        <v>10091</v>
      </c>
      <c r="N2651" s="1" t="s">
        <v>9138</v>
      </c>
      <c r="O2651" s="1" t="str">
        <f t="shared" si="41"/>
        <v>Y</v>
      </c>
      <c r="P2651" s="1">
        <v>500000000</v>
      </c>
      <c r="Q2651" s="1">
        <v>2.5</v>
      </c>
      <c r="R2651" s="1" t="s">
        <v>8086</v>
      </c>
    </row>
    <row r="2652" spans="1:18" x14ac:dyDescent="0.2">
      <c r="A2652" s="1" t="s">
        <v>2652</v>
      </c>
      <c r="B2652" s="1" t="s">
        <v>6690</v>
      </c>
      <c r="C2652" s="2">
        <v>1.9213034217130002E-4</v>
      </c>
      <c r="D2652" s="1" t="s">
        <v>9971</v>
      </c>
      <c r="E2652" s="1" t="s">
        <v>9512</v>
      </c>
      <c r="F2652" s="1" t="s">
        <v>8259</v>
      </c>
      <c r="G2652" s="1" t="s">
        <v>8081</v>
      </c>
      <c r="H2652" s="1" t="s">
        <v>12336</v>
      </c>
      <c r="I2652" s="1" t="s">
        <v>8112</v>
      </c>
      <c r="J2652" s="1">
        <v>6.0900001525878906</v>
      </c>
      <c r="K2652" s="1" t="s">
        <v>8083</v>
      </c>
      <c r="L2652" s="1" t="s">
        <v>8084</v>
      </c>
      <c r="M2652" s="1" t="s">
        <v>9112</v>
      </c>
      <c r="N2652" s="1" t="s">
        <v>9113</v>
      </c>
      <c r="O2652" s="1" t="str">
        <f t="shared" si="41"/>
        <v>Y</v>
      </c>
      <c r="P2652" s="1">
        <v>500000000</v>
      </c>
      <c r="Q2652" s="1">
        <v>3.125</v>
      </c>
      <c r="R2652" s="1" t="s">
        <v>8086</v>
      </c>
    </row>
    <row r="2653" spans="1:18" x14ac:dyDescent="0.2">
      <c r="A2653" s="1" t="s">
        <v>2653</v>
      </c>
      <c r="B2653" s="1" t="s">
        <v>6691</v>
      </c>
      <c r="C2653" s="2">
        <v>1.9211221357228833E-4</v>
      </c>
      <c r="D2653" s="1" t="s">
        <v>11442</v>
      </c>
      <c r="E2653" s="1" t="s">
        <v>9578</v>
      </c>
      <c r="F2653" s="1" t="s">
        <v>8259</v>
      </c>
      <c r="G2653" s="1" t="s">
        <v>8081</v>
      </c>
      <c r="H2653" s="1" t="s">
        <v>12349</v>
      </c>
      <c r="I2653" s="1" t="s">
        <v>8112</v>
      </c>
      <c r="J2653" s="1">
        <v>5.880000114440918</v>
      </c>
      <c r="K2653" s="1" t="s">
        <v>8083</v>
      </c>
      <c r="L2653" s="1" t="s">
        <v>8130</v>
      </c>
      <c r="M2653" s="1" t="s">
        <v>9079</v>
      </c>
      <c r="N2653" s="1" t="s">
        <v>9080</v>
      </c>
      <c r="O2653" s="1" t="str">
        <f t="shared" si="41"/>
        <v>Y</v>
      </c>
      <c r="P2653" s="1">
        <v>500000000</v>
      </c>
      <c r="Q2653" s="1">
        <v>3.625</v>
      </c>
      <c r="R2653" s="1" t="s">
        <v>8086</v>
      </c>
    </row>
    <row r="2654" spans="1:18" x14ac:dyDescent="0.2">
      <c r="A2654" s="1" t="s">
        <v>2654</v>
      </c>
      <c r="B2654" s="1" t="s">
        <v>6692</v>
      </c>
      <c r="C2654" s="2">
        <v>1.9207781175326828E-4</v>
      </c>
      <c r="D2654" s="1" t="s">
        <v>9391</v>
      </c>
      <c r="E2654" s="1" t="s">
        <v>8703</v>
      </c>
      <c r="F2654" s="1" t="s">
        <v>8703</v>
      </c>
      <c r="G2654" s="1" t="s">
        <v>8081</v>
      </c>
      <c r="H2654" s="1" t="s">
        <v>12337</v>
      </c>
      <c r="I2654" s="1" t="s">
        <v>8099</v>
      </c>
      <c r="J2654" s="1">
        <v>5.1210098092651402</v>
      </c>
      <c r="K2654" s="1" t="s">
        <v>8214</v>
      </c>
      <c r="L2654" s="1" t="s">
        <v>8113</v>
      </c>
      <c r="M2654" s="1" t="s">
        <v>8505</v>
      </c>
      <c r="N2654" s="1" t="s">
        <v>9740</v>
      </c>
      <c r="O2654" s="1" t="str">
        <f t="shared" si="41"/>
        <v>Y</v>
      </c>
      <c r="P2654" s="1">
        <v>500000000</v>
      </c>
      <c r="Q2654" s="1">
        <v>3.25</v>
      </c>
      <c r="R2654" s="1" t="s">
        <v>8086</v>
      </c>
    </row>
    <row r="2655" spans="1:18" x14ac:dyDescent="0.2">
      <c r="A2655" s="1" t="s">
        <v>2655</v>
      </c>
      <c r="B2655" s="1" t="s">
        <v>6693</v>
      </c>
      <c r="C2655" s="2">
        <v>1.9207276260988681E-4</v>
      </c>
      <c r="D2655" s="1" t="s">
        <v>11443</v>
      </c>
      <c r="E2655" s="1" t="s">
        <v>8175</v>
      </c>
      <c r="F2655" s="1" t="s">
        <v>8105</v>
      </c>
      <c r="G2655" s="1" t="s">
        <v>8106</v>
      </c>
      <c r="H2655" s="1" t="s">
        <v>12339</v>
      </c>
      <c r="I2655" s="1" t="s">
        <v>8091</v>
      </c>
      <c r="J2655" s="1">
        <v>4.01210098092651</v>
      </c>
      <c r="K2655" s="1" t="s">
        <v>8214</v>
      </c>
      <c r="L2655" s="1" t="s">
        <v>8113</v>
      </c>
      <c r="M2655" s="1" t="s">
        <v>10571</v>
      </c>
      <c r="N2655" s="1" t="s">
        <v>9806</v>
      </c>
      <c r="O2655" s="1" t="str">
        <f t="shared" si="41"/>
        <v>Y</v>
      </c>
      <c r="P2655" s="1">
        <v>300000000</v>
      </c>
      <c r="Q2655" s="1">
        <v>3.129</v>
      </c>
      <c r="R2655" s="1" t="s">
        <v>8102</v>
      </c>
    </row>
    <row r="2656" spans="1:18" x14ac:dyDescent="0.2">
      <c r="A2656" s="1" t="s">
        <v>2656</v>
      </c>
      <c r="B2656" s="1" t="s">
        <v>6694</v>
      </c>
      <c r="C2656" s="2">
        <v>1.9201881649902179E-4</v>
      </c>
      <c r="D2656" s="1" t="s">
        <v>11444</v>
      </c>
      <c r="E2656" s="1" t="s">
        <v>8175</v>
      </c>
      <c r="F2656" s="1" t="s">
        <v>8105</v>
      </c>
      <c r="G2656" s="1" t="s">
        <v>8106</v>
      </c>
      <c r="H2656" s="1" t="s">
        <v>12355</v>
      </c>
      <c r="I2656" s="1" t="s">
        <v>8112</v>
      </c>
      <c r="J2656" s="1">
        <v>2.9900000095367432</v>
      </c>
      <c r="K2656" s="1" t="s">
        <v>8214</v>
      </c>
      <c r="L2656" s="1" t="s">
        <v>8084</v>
      </c>
      <c r="M2656" s="1" t="s">
        <v>9506</v>
      </c>
      <c r="N2656" s="1" t="s">
        <v>8291</v>
      </c>
      <c r="O2656" s="1" t="str">
        <f t="shared" si="41"/>
        <v>Y</v>
      </c>
      <c r="P2656" s="1">
        <v>500000000</v>
      </c>
      <c r="Q2656" s="1">
        <v>5.3079999999999998</v>
      </c>
      <c r="R2656" s="1" t="s">
        <v>8102</v>
      </c>
    </row>
    <row r="2657" spans="1:18" x14ac:dyDescent="0.2">
      <c r="A2657" s="1" t="s">
        <v>2657</v>
      </c>
      <c r="B2657" s="1" t="s">
        <v>6695</v>
      </c>
      <c r="C2657" s="2">
        <v>1.9197376074588104E-4</v>
      </c>
      <c r="D2657" s="1" t="s">
        <v>11445</v>
      </c>
      <c r="E2657" s="1" t="s">
        <v>8703</v>
      </c>
      <c r="F2657" s="1" t="s">
        <v>8703</v>
      </c>
      <c r="G2657" s="1" t="s">
        <v>8081</v>
      </c>
      <c r="H2657" s="1" t="s">
        <v>12336</v>
      </c>
      <c r="I2657" s="1" t="s">
        <v>8082</v>
      </c>
      <c r="J2657" s="1">
        <v>6.02100990463257</v>
      </c>
      <c r="K2657" s="1" t="s">
        <v>8214</v>
      </c>
      <c r="L2657" s="1" t="s">
        <v>8130</v>
      </c>
      <c r="M2657" s="1" t="s">
        <v>11446</v>
      </c>
      <c r="N2657" s="1" t="s">
        <v>11447</v>
      </c>
      <c r="O2657" s="1" t="str">
        <f t="shared" si="41"/>
        <v>Y</v>
      </c>
      <c r="P2657" s="1">
        <v>452600000</v>
      </c>
      <c r="Q2657" s="1">
        <v>1.375</v>
      </c>
      <c r="R2657" s="1" t="s">
        <v>8086</v>
      </c>
    </row>
    <row r="2658" spans="1:18" x14ac:dyDescent="0.2">
      <c r="A2658" s="1" t="s">
        <v>2658</v>
      </c>
      <c r="B2658" s="1" t="s">
        <v>6696</v>
      </c>
      <c r="C2658" s="2">
        <v>1.9193094207731981E-4</v>
      </c>
      <c r="D2658" s="1" t="s">
        <v>11298</v>
      </c>
      <c r="E2658" s="1" t="s">
        <v>8096</v>
      </c>
      <c r="F2658" s="1" t="s">
        <v>8097</v>
      </c>
      <c r="G2658" s="1" t="s">
        <v>8081</v>
      </c>
      <c r="H2658" s="1" t="s">
        <v>12345</v>
      </c>
      <c r="I2658" s="1" t="s">
        <v>8082</v>
      </c>
      <c r="J2658" s="1">
        <v>4.3600001335144043</v>
      </c>
      <c r="K2658" s="1" t="s">
        <v>8083</v>
      </c>
      <c r="L2658" s="1" t="s">
        <v>8084</v>
      </c>
      <c r="M2658" s="1" t="s">
        <v>9267</v>
      </c>
      <c r="N2658" s="1" t="s">
        <v>11448</v>
      </c>
      <c r="O2658" s="1" t="str">
        <f t="shared" si="41"/>
        <v>Y</v>
      </c>
      <c r="P2658" s="1">
        <v>500000000</v>
      </c>
      <c r="Q2658" s="1">
        <v>1</v>
      </c>
      <c r="R2658" s="1" t="s">
        <v>8086</v>
      </c>
    </row>
    <row r="2659" spans="1:18" x14ac:dyDescent="0.2">
      <c r="A2659" s="1" t="s">
        <v>2659</v>
      </c>
      <c r="B2659" s="1" t="s">
        <v>6697</v>
      </c>
      <c r="C2659" s="2">
        <v>1.9192786910584555E-4</v>
      </c>
      <c r="D2659" s="1" t="s">
        <v>11449</v>
      </c>
      <c r="E2659" s="1" t="s">
        <v>8503</v>
      </c>
      <c r="F2659" s="1" t="s">
        <v>8503</v>
      </c>
      <c r="G2659" s="1" t="s">
        <v>8081</v>
      </c>
      <c r="H2659" s="1" t="s">
        <v>12337</v>
      </c>
      <c r="I2659" s="1" t="s">
        <v>8435</v>
      </c>
      <c r="J2659" s="1">
        <v>1.4021009666213999</v>
      </c>
      <c r="K2659" s="1" t="s">
        <v>8214</v>
      </c>
      <c r="L2659" s="1" t="s">
        <v>8113</v>
      </c>
      <c r="M2659" s="1" t="s">
        <v>9369</v>
      </c>
      <c r="N2659" s="1" t="s">
        <v>10279</v>
      </c>
      <c r="O2659" s="1" t="str">
        <f t="shared" si="41"/>
        <v>Y</v>
      </c>
      <c r="P2659" s="1">
        <v>500000000</v>
      </c>
      <c r="Q2659" s="1">
        <v>3.75</v>
      </c>
      <c r="R2659" s="1" t="s">
        <v>8086</v>
      </c>
    </row>
    <row r="2660" spans="1:18" x14ac:dyDescent="0.2">
      <c r="A2660" s="1" t="s">
        <v>2660</v>
      </c>
      <c r="B2660" s="1" t="s">
        <v>6698</v>
      </c>
      <c r="C2660" s="2">
        <v>1.9188029119687218E-4</v>
      </c>
      <c r="D2660" s="1" t="s">
        <v>10034</v>
      </c>
      <c r="E2660" s="1" t="s">
        <v>8979</v>
      </c>
      <c r="F2660" s="1" t="s">
        <v>8980</v>
      </c>
      <c r="G2660" s="1" t="s">
        <v>8081</v>
      </c>
      <c r="H2660" s="1" t="s">
        <v>12336</v>
      </c>
      <c r="I2660" s="1" t="s">
        <v>8112</v>
      </c>
      <c r="J2660" s="1">
        <v>4.0721009237060501</v>
      </c>
      <c r="K2660" s="1" t="s">
        <v>8083</v>
      </c>
      <c r="L2660" s="1" t="s">
        <v>8113</v>
      </c>
      <c r="M2660" s="1" t="s">
        <v>8231</v>
      </c>
      <c r="N2660" s="1" t="s">
        <v>10562</v>
      </c>
      <c r="O2660" s="1" t="str">
        <f t="shared" si="41"/>
        <v>Y</v>
      </c>
      <c r="P2660" s="1">
        <v>500000000</v>
      </c>
      <c r="Q2660" s="1">
        <v>2.625</v>
      </c>
      <c r="R2660" s="1" t="s">
        <v>8086</v>
      </c>
    </row>
    <row r="2661" spans="1:18" x14ac:dyDescent="0.2">
      <c r="A2661" s="1" t="s">
        <v>2661</v>
      </c>
      <c r="B2661" s="1" t="s">
        <v>6699</v>
      </c>
      <c r="C2661" s="2">
        <v>1.918693811817953E-4</v>
      </c>
      <c r="D2661" s="1" t="s">
        <v>11060</v>
      </c>
      <c r="E2661" s="1" t="s">
        <v>9512</v>
      </c>
      <c r="F2661" s="1" t="s">
        <v>8171</v>
      </c>
      <c r="G2661" s="1" t="s">
        <v>8081</v>
      </c>
      <c r="H2661" s="1" t="s">
        <v>12354</v>
      </c>
      <c r="I2661" s="1" t="s">
        <v>8435</v>
      </c>
      <c r="J2661" s="1">
        <v>4.6121008855590802</v>
      </c>
      <c r="K2661" s="1" t="s">
        <v>8083</v>
      </c>
      <c r="L2661" s="1" t="s">
        <v>8084</v>
      </c>
      <c r="M2661" s="1" t="s">
        <v>11450</v>
      </c>
      <c r="N2661" s="1" t="s">
        <v>11451</v>
      </c>
      <c r="O2661" s="1" t="str">
        <f t="shared" si="41"/>
        <v>Y</v>
      </c>
      <c r="P2661" s="1">
        <v>500000000</v>
      </c>
      <c r="Q2661" s="1">
        <v>3.875</v>
      </c>
      <c r="R2661" s="1" t="s">
        <v>8086</v>
      </c>
    </row>
    <row r="2662" spans="1:18" x14ac:dyDescent="0.2">
      <c r="A2662" s="1" t="s">
        <v>2662</v>
      </c>
      <c r="B2662" s="1" t="s">
        <v>6700</v>
      </c>
      <c r="C2662" s="2">
        <v>1.9186303713848444E-4</v>
      </c>
      <c r="D2662" s="1" t="s">
        <v>10994</v>
      </c>
      <c r="E2662" s="1" t="s">
        <v>8175</v>
      </c>
      <c r="F2662" s="1" t="s">
        <v>8105</v>
      </c>
      <c r="G2662" s="1" t="s">
        <v>8081</v>
      </c>
      <c r="H2662" s="1" t="s">
        <v>12337</v>
      </c>
      <c r="I2662" s="1" t="s">
        <v>8099</v>
      </c>
      <c r="J2662" s="1">
        <v>4.5321009618530299</v>
      </c>
      <c r="K2662" s="1" t="s">
        <v>8083</v>
      </c>
      <c r="L2662" s="1" t="s">
        <v>8113</v>
      </c>
      <c r="M2662" s="1" t="s">
        <v>9400</v>
      </c>
      <c r="N2662" s="1" t="s">
        <v>9913</v>
      </c>
      <c r="O2662" s="1" t="str">
        <f t="shared" si="41"/>
        <v>Y</v>
      </c>
      <c r="P2662" s="1">
        <v>500000000</v>
      </c>
      <c r="Q2662" s="1">
        <v>3.25</v>
      </c>
      <c r="R2662" s="1" t="s">
        <v>8102</v>
      </c>
    </row>
    <row r="2663" spans="1:18" x14ac:dyDescent="0.2">
      <c r="A2663" s="1" t="s">
        <v>2663</v>
      </c>
      <c r="B2663" s="1" t="s">
        <v>6701</v>
      </c>
      <c r="C2663" s="2">
        <v>1.9186032654572177E-4</v>
      </c>
      <c r="D2663" s="1" t="s">
        <v>9090</v>
      </c>
      <c r="E2663" s="1" t="s">
        <v>8175</v>
      </c>
      <c r="F2663" s="1" t="s">
        <v>8105</v>
      </c>
      <c r="G2663" s="1" t="s">
        <v>8106</v>
      </c>
      <c r="H2663" s="1" t="s">
        <v>12333</v>
      </c>
      <c r="I2663" s="1" t="s">
        <v>8082</v>
      </c>
      <c r="J2663" s="1">
        <v>3.4000000953674316</v>
      </c>
      <c r="K2663" s="1" t="s">
        <v>8083</v>
      </c>
      <c r="L2663" s="1" t="s">
        <v>8130</v>
      </c>
      <c r="M2663" s="1" t="s">
        <v>11452</v>
      </c>
      <c r="N2663" s="1" t="s">
        <v>11453</v>
      </c>
      <c r="O2663" s="1" t="str">
        <f t="shared" si="41"/>
        <v>Y</v>
      </c>
      <c r="P2663" s="1">
        <v>500000000</v>
      </c>
      <c r="Q2663" s="1">
        <v>3.375</v>
      </c>
      <c r="R2663" s="1" t="s">
        <v>8102</v>
      </c>
    </row>
    <row r="2664" spans="1:18" x14ac:dyDescent="0.2">
      <c r="A2664" s="1" t="s">
        <v>2664</v>
      </c>
      <c r="B2664" s="1" t="s">
        <v>6702</v>
      </c>
      <c r="C2664" s="2">
        <v>1.9178363271520131E-4</v>
      </c>
      <c r="D2664" s="1" t="s">
        <v>8452</v>
      </c>
      <c r="E2664" s="1" t="s">
        <v>8163</v>
      </c>
      <c r="F2664" s="1" t="s">
        <v>8090</v>
      </c>
      <c r="G2664" s="1" t="s">
        <v>8081</v>
      </c>
      <c r="H2664" s="1" t="s">
        <v>12339</v>
      </c>
      <c r="I2664" s="1" t="s">
        <v>8112</v>
      </c>
      <c r="J2664" s="1">
        <v>5.8221009237060501</v>
      </c>
      <c r="K2664" s="1" t="s">
        <v>8083</v>
      </c>
      <c r="L2664" s="1" t="s">
        <v>8113</v>
      </c>
      <c r="N2664" s="1" t="s">
        <v>8815</v>
      </c>
      <c r="O2664" s="1" t="str">
        <f t="shared" si="41"/>
        <v>N</v>
      </c>
      <c r="P2664" s="1">
        <v>650000000</v>
      </c>
      <c r="Q2664" s="1">
        <v>3.75</v>
      </c>
      <c r="R2664" s="1" t="s">
        <v>8086</v>
      </c>
    </row>
    <row r="2665" spans="1:18" x14ac:dyDescent="0.2">
      <c r="A2665" s="1" t="s">
        <v>2665</v>
      </c>
      <c r="B2665" s="1" t="s">
        <v>6703</v>
      </c>
      <c r="C2665" s="2">
        <v>1.9177322519860451E-4</v>
      </c>
      <c r="D2665" s="1" t="s">
        <v>9997</v>
      </c>
      <c r="E2665" s="1" t="s">
        <v>9998</v>
      </c>
      <c r="F2665" s="1" t="s">
        <v>8235</v>
      </c>
      <c r="G2665" s="1" t="s">
        <v>8098</v>
      </c>
      <c r="H2665" s="1" t="s">
        <v>12339</v>
      </c>
      <c r="I2665" s="1" t="s">
        <v>8112</v>
      </c>
      <c r="J2665" s="1">
        <v>5.820000171661377</v>
      </c>
      <c r="K2665" s="1" t="s">
        <v>8083</v>
      </c>
      <c r="L2665" s="1" t="s">
        <v>8084</v>
      </c>
      <c r="M2665" s="1" t="s">
        <v>10294</v>
      </c>
      <c r="N2665" s="1" t="s">
        <v>12377</v>
      </c>
      <c r="O2665" s="1" t="str">
        <f t="shared" si="41"/>
        <v>Y</v>
      </c>
      <c r="P2665" s="1">
        <v>600000000</v>
      </c>
      <c r="Q2665" s="1">
        <v>3.625</v>
      </c>
      <c r="R2665" s="1" t="s">
        <v>8102</v>
      </c>
    </row>
    <row r="2666" spans="1:18" x14ac:dyDescent="0.2">
      <c r="A2666" s="1" t="s">
        <v>2666</v>
      </c>
      <c r="B2666" s="1" t="s">
        <v>6704</v>
      </c>
      <c r="C2666" s="2">
        <v>1.9175494681639203E-4</v>
      </c>
      <c r="D2666" s="1" t="s">
        <v>11182</v>
      </c>
      <c r="E2666" s="1" t="s">
        <v>8221</v>
      </c>
      <c r="F2666" s="1" t="s">
        <v>8171</v>
      </c>
      <c r="G2666" s="1" t="s">
        <v>8081</v>
      </c>
      <c r="H2666" s="1" t="s">
        <v>12337</v>
      </c>
      <c r="I2666" s="1" t="s">
        <v>8435</v>
      </c>
      <c r="J2666" s="1">
        <v>1.30210094277954</v>
      </c>
      <c r="K2666" s="1" t="s">
        <v>8083</v>
      </c>
      <c r="L2666" s="1" t="s">
        <v>8113</v>
      </c>
      <c r="M2666" s="1" t="s">
        <v>11454</v>
      </c>
      <c r="N2666" s="1" t="s">
        <v>9844</v>
      </c>
      <c r="O2666" s="1" t="str">
        <f t="shared" si="41"/>
        <v>Y</v>
      </c>
      <c r="P2666" s="1">
        <v>500000000</v>
      </c>
      <c r="Q2666" s="1">
        <v>3.625</v>
      </c>
      <c r="R2666" s="1" t="s">
        <v>8086</v>
      </c>
    </row>
    <row r="2667" spans="1:18" x14ac:dyDescent="0.2">
      <c r="A2667" s="1" t="s">
        <v>2667</v>
      </c>
      <c r="B2667" s="1" t="s">
        <v>6705</v>
      </c>
      <c r="C2667" s="2">
        <v>1.9173418010035996E-4</v>
      </c>
      <c r="D2667" s="1" t="s">
        <v>11455</v>
      </c>
      <c r="E2667" s="1" t="s">
        <v>8175</v>
      </c>
      <c r="F2667" s="1" t="s">
        <v>8105</v>
      </c>
      <c r="G2667" s="1" t="s">
        <v>8106</v>
      </c>
      <c r="H2667" s="1" t="s">
        <v>12366</v>
      </c>
      <c r="I2667" s="1" t="s">
        <v>8112</v>
      </c>
      <c r="J2667" s="1">
        <v>5.52100990463257</v>
      </c>
      <c r="K2667" s="1" t="s">
        <v>8083</v>
      </c>
      <c r="L2667" s="1" t="s">
        <v>8113</v>
      </c>
      <c r="M2667" s="1" t="s">
        <v>9050</v>
      </c>
      <c r="N2667" s="1" t="s">
        <v>11111</v>
      </c>
      <c r="O2667" s="1" t="str">
        <f t="shared" si="41"/>
        <v>Y</v>
      </c>
      <c r="P2667" s="1">
        <v>500000000</v>
      </c>
      <c r="Q2667" s="1">
        <v>4.1360000000000001</v>
      </c>
      <c r="R2667" s="1" t="s">
        <v>8102</v>
      </c>
    </row>
    <row r="2668" spans="1:18" x14ac:dyDescent="0.2">
      <c r="A2668" s="1" t="s">
        <v>2668</v>
      </c>
      <c r="B2668" s="1" t="s">
        <v>6706</v>
      </c>
      <c r="C2668" s="2">
        <v>1.917155296760036E-4</v>
      </c>
      <c r="D2668" s="1" t="s">
        <v>11456</v>
      </c>
      <c r="E2668" s="1" t="s">
        <v>8128</v>
      </c>
      <c r="F2668" s="1" t="s">
        <v>8105</v>
      </c>
      <c r="G2668" s="1" t="s">
        <v>8081</v>
      </c>
      <c r="H2668" s="1" t="s">
        <v>12334</v>
      </c>
      <c r="I2668" s="1" t="s">
        <v>8082</v>
      </c>
      <c r="J2668" s="1">
        <v>6.1121008855590802</v>
      </c>
      <c r="K2668" s="1" t="s">
        <v>8083</v>
      </c>
      <c r="L2668" s="1" t="s">
        <v>8107</v>
      </c>
      <c r="M2668" s="1" t="s">
        <v>8172</v>
      </c>
      <c r="N2668" s="1" t="s">
        <v>8173</v>
      </c>
      <c r="O2668" s="1" t="str">
        <f t="shared" si="41"/>
        <v>Y</v>
      </c>
      <c r="P2668" s="1">
        <v>550000000</v>
      </c>
      <c r="Q2668" s="1">
        <v>1.9790000000000001</v>
      </c>
      <c r="R2668" s="1" t="s">
        <v>8086</v>
      </c>
    </row>
    <row r="2669" spans="1:18" x14ac:dyDescent="0.2">
      <c r="A2669" s="1" t="s">
        <v>2669</v>
      </c>
      <c r="B2669" s="1" t="s">
        <v>6707</v>
      </c>
      <c r="C2669" s="2">
        <v>1.9167620916993826E-4</v>
      </c>
      <c r="D2669" s="1" t="s">
        <v>9791</v>
      </c>
      <c r="E2669" s="1" t="s">
        <v>8175</v>
      </c>
      <c r="F2669" s="1" t="s">
        <v>8105</v>
      </c>
      <c r="G2669" s="1" t="s">
        <v>8106</v>
      </c>
      <c r="H2669" s="1" t="s">
        <v>12340</v>
      </c>
      <c r="I2669" s="1" t="s">
        <v>8092</v>
      </c>
      <c r="J2669" s="1">
        <v>4.4600000381469727</v>
      </c>
      <c r="K2669" s="1" t="s">
        <v>8214</v>
      </c>
      <c r="L2669" s="1" t="s">
        <v>8084</v>
      </c>
      <c r="M2669" s="1" t="s">
        <v>9557</v>
      </c>
      <c r="N2669" s="1" t="s">
        <v>10057</v>
      </c>
      <c r="O2669" s="1" t="str">
        <f t="shared" si="41"/>
        <v>Y</v>
      </c>
      <c r="P2669" s="1">
        <v>500000000</v>
      </c>
      <c r="Q2669" s="1">
        <v>3.125</v>
      </c>
      <c r="R2669" s="1" t="s">
        <v>8102</v>
      </c>
    </row>
    <row r="2670" spans="1:18" x14ac:dyDescent="0.2">
      <c r="A2670" s="1" t="s">
        <v>2670</v>
      </c>
      <c r="B2670" s="1" t="s">
        <v>6708</v>
      </c>
      <c r="C2670" s="2">
        <v>1.9162707061664696E-4</v>
      </c>
      <c r="D2670" s="1" t="s">
        <v>9724</v>
      </c>
      <c r="E2670" s="1" t="s">
        <v>8239</v>
      </c>
      <c r="F2670" s="1" t="s">
        <v>8105</v>
      </c>
      <c r="G2670" s="1" t="s">
        <v>8081</v>
      </c>
      <c r="H2670" s="1" t="s">
        <v>12343</v>
      </c>
      <c r="I2670" s="1" t="s">
        <v>8122</v>
      </c>
      <c r="J2670" s="1">
        <v>1.7200000286102295</v>
      </c>
      <c r="K2670" s="1" t="s">
        <v>8083</v>
      </c>
      <c r="L2670" s="1" t="s">
        <v>8113</v>
      </c>
      <c r="N2670" s="1" t="s">
        <v>11246</v>
      </c>
      <c r="O2670" s="1" t="str">
        <f t="shared" si="41"/>
        <v>N</v>
      </c>
      <c r="P2670" s="1">
        <v>500000000</v>
      </c>
      <c r="Q2670" s="1">
        <v>1.375</v>
      </c>
      <c r="R2670" s="1" t="s">
        <v>8086</v>
      </c>
    </row>
    <row r="2671" spans="1:18" x14ac:dyDescent="0.2">
      <c r="A2671" s="1" t="s">
        <v>2671</v>
      </c>
      <c r="B2671" s="1" t="s">
        <v>6709</v>
      </c>
      <c r="C2671" s="2">
        <v>1.9158529559877509E-4</v>
      </c>
      <c r="D2671" s="1" t="s">
        <v>8621</v>
      </c>
      <c r="E2671" s="1" t="s">
        <v>8622</v>
      </c>
      <c r="F2671" s="1" t="s">
        <v>8503</v>
      </c>
      <c r="G2671" s="1" t="s">
        <v>8081</v>
      </c>
      <c r="H2671" s="1" t="s">
        <v>12336</v>
      </c>
      <c r="I2671" s="1" t="s">
        <v>8099</v>
      </c>
      <c r="J2671" s="1">
        <v>4.9200000762939453</v>
      </c>
      <c r="K2671" s="1" t="s">
        <v>8083</v>
      </c>
      <c r="L2671" s="1" t="s">
        <v>8084</v>
      </c>
      <c r="M2671" s="1" t="s">
        <v>11457</v>
      </c>
      <c r="N2671" s="1" t="s">
        <v>11458</v>
      </c>
      <c r="O2671" s="1" t="str">
        <f t="shared" si="41"/>
        <v>Y</v>
      </c>
      <c r="P2671" s="1">
        <v>500000000</v>
      </c>
      <c r="Q2671" s="1">
        <v>3.25</v>
      </c>
      <c r="R2671" s="1" t="s">
        <v>8086</v>
      </c>
    </row>
    <row r="2672" spans="1:18" x14ac:dyDescent="0.2">
      <c r="A2672" s="1" t="s">
        <v>2672</v>
      </c>
      <c r="B2672" s="1" t="s">
        <v>6710</v>
      </c>
      <c r="C2672" s="2">
        <v>1.9148056815112625E-4</v>
      </c>
      <c r="D2672" s="1" t="s">
        <v>11459</v>
      </c>
      <c r="E2672" s="1" t="s">
        <v>8079</v>
      </c>
      <c r="F2672" s="1" t="s">
        <v>8080</v>
      </c>
      <c r="G2672" s="1" t="s">
        <v>8081</v>
      </c>
      <c r="H2672" s="1" t="s">
        <v>12334</v>
      </c>
      <c r="I2672" s="1" t="s">
        <v>8112</v>
      </c>
      <c r="J2672" s="1">
        <v>3.440000057220459</v>
      </c>
      <c r="K2672" s="1" t="s">
        <v>8083</v>
      </c>
      <c r="L2672" s="1" t="s">
        <v>8113</v>
      </c>
      <c r="M2672" s="1" t="s">
        <v>9417</v>
      </c>
      <c r="N2672" s="1" t="s">
        <v>9725</v>
      </c>
      <c r="O2672" s="1" t="str">
        <f t="shared" si="41"/>
        <v>Y</v>
      </c>
      <c r="P2672" s="1">
        <v>500000000</v>
      </c>
      <c r="Q2672" s="1">
        <v>3.875</v>
      </c>
      <c r="R2672" s="1" t="s">
        <v>8086</v>
      </c>
    </row>
    <row r="2673" spans="1:18" x14ac:dyDescent="0.2">
      <c r="A2673" s="1" t="s">
        <v>2673</v>
      </c>
      <c r="B2673" s="1" t="s">
        <v>6711</v>
      </c>
      <c r="C2673" s="2">
        <v>1.9147681873939035E-4</v>
      </c>
      <c r="D2673" s="1" t="s">
        <v>11460</v>
      </c>
      <c r="E2673" s="1" t="s">
        <v>9578</v>
      </c>
      <c r="F2673" s="1" t="s">
        <v>8259</v>
      </c>
      <c r="G2673" s="1" t="s">
        <v>8081</v>
      </c>
      <c r="H2673" s="1" t="s">
        <v>12349</v>
      </c>
      <c r="I2673" s="1" t="s">
        <v>8112</v>
      </c>
      <c r="J2673" s="1">
        <v>4.690000057220459</v>
      </c>
      <c r="K2673" s="1" t="s">
        <v>8083</v>
      </c>
      <c r="L2673" s="1" t="s">
        <v>8130</v>
      </c>
      <c r="M2673" s="1" t="s">
        <v>9551</v>
      </c>
      <c r="N2673" s="1" t="s">
        <v>11461</v>
      </c>
      <c r="O2673" s="1" t="str">
        <f t="shared" si="41"/>
        <v>Y</v>
      </c>
      <c r="P2673" s="1">
        <v>500000000</v>
      </c>
      <c r="Q2673" s="1">
        <v>0.375</v>
      </c>
      <c r="R2673" s="1" t="s">
        <v>8086</v>
      </c>
    </row>
    <row r="2674" spans="1:18" x14ac:dyDescent="0.2">
      <c r="A2674" s="1" t="s">
        <v>2674</v>
      </c>
      <c r="B2674" s="1" t="s">
        <v>6712</v>
      </c>
      <c r="C2674" s="2">
        <v>1.9146019763581886E-4</v>
      </c>
      <c r="D2674" s="1" t="s">
        <v>11308</v>
      </c>
      <c r="E2674" s="1" t="s">
        <v>8104</v>
      </c>
      <c r="F2674" s="1" t="s">
        <v>8105</v>
      </c>
      <c r="G2674" s="1" t="s">
        <v>8081</v>
      </c>
      <c r="H2674" s="1" t="s">
        <v>12333</v>
      </c>
      <c r="I2674" s="1" t="s">
        <v>8112</v>
      </c>
      <c r="J2674" s="1">
        <v>3.4000000953674316</v>
      </c>
      <c r="K2674" s="1" t="s">
        <v>8083</v>
      </c>
      <c r="L2674" s="1" t="s">
        <v>8084</v>
      </c>
      <c r="M2674" s="1" t="s">
        <v>11462</v>
      </c>
      <c r="N2674" s="1" t="s">
        <v>11463</v>
      </c>
      <c r="O2674" s="1" t="str">
        <f t="shared" si="41"/>
        <v>Y</v>
      </c>
      <c r="P2674" s="1">
        <v>500000000</v>
      </c>
      <c r="Q2674" s="1">
        <v>3.75</v>
      </c>
      <c r="R2674" s="1" t="s">
        <v>8086</v>
      </c>
    </row>
    <row r="2675" spans="1:18" x14ac:dyDescent="0.2">
      <c r="A2675" s="1" t="s">
        <v>2675</v>
      </c>
      <c r="B2675" s="1" t="s">
        <v>6713</v>
      </c>
      <c r="C2675" s="2">
        <v>1.9145862732806865E-4</v>
      </c>
      <c r="D2675" s="1" t="s">
        <v>9774</v>
      </c>
      <c r="E2675" s="1" t="s">
        <v>8703</v>
      </c>
      <c r="F2675" s="1" t="s">
        <v>8703</v>
      </c>
      <c r="G2675" s="1" t="s">
        <v>8081</v>
      </c>
      <c r="H2675" s="1" t="s">
        <v>12334</v>
      </c>
      <c r="I2675" s="1" t="s">
        <v>8099</v>
      </c>
      <c r="J2675" s="1">
        <v>5.51210098092651</v>
      </c>
      <c r="K2675" s="1" t="s">
        <v>8083</v>
      </c>
      <c r="L2675" s="1" t="s">
        <v>8130</v>
      </c>
      <c r="M2675" s="1" t="s">
        <v>9979</v>
      </c>
      <c r="N2675" s="1" t="s">
        <v>11464</v>
      </c>
      <c r="O2675" s="1" t="str">
        <f t="shared" si="41"/>
        <v>Y</v>
      </c>
      <c r="P2675" s="1">
        <v>750000000</v>
      </c>
      <c r="Q2675" s="1">
        <v>0.875</v>
      </c>
      <c r="R2675" s="1" t="s">
        <v>8086</v>
      </c>
    </row>
    <row r="2676" spans="1:18" x14ac:dyDescent="0.2">
      <c r="A2676" s="1" t="s">
        <v>2676</v>
      </c>
      <c r="B2676" s="1" t="s">
        <v>6714</v>
      </c>
      <c r="C2676" s="2">
        <v>1.9144936975991662E-4</v>
      </c>
      <c r="D2676" s="1" t="s">
        <v>9268</v>
      </c>
      <c r="E2676" s="1" t="s">
        <v>8079</v>
      </c>
      <c r="F2676" s="1" t="s">
        <v>8080</v>
      </c>
      <c r="G2676" s="1" t="s">
        <v>8081</v>
      </c>
      <c r="H2676" s="1" t="s">
        <v>12341</v>
      </c>
      <c r="I2676" s="1" t="s">
        <v>8099</v>
      </c>
      <c r="J2676" s="1">
        <v>4.820000171661377</v>
      </c>
      <c r="K2676" s="1" t="s">
        <v>8083</v>
      </c>
      <c r="L2676" s="1" t="s">
        <v>8130</v>
      </c>
      <c r="M2676" s="1" t="s">
        <v>11465</v>
      </c>
      <c r="N2676" s="1" t="s">
        <v>10421</v>
      </c>
      <c r="O2676" s="1" t="str">
        <f t="shared" si="41"/>
        <v>Y</v>
      </c>
      <c r="P2676" s="1">
        <v>550000000</v>
      </c>
      <c r="Q2676" s="1">
        <v>2.99</v>
      </c>
      <c r="R2676" s="1" t="s">
        <v>8086</v>
      </c>
    </row>
    <row r="2677" spans="1:18" x14ac:dyDescent="0.2">
      <c r="A2677" s="1" t="s">
        <v>2677</v>
      </c>
      <c r="B2677" s="1" t="s">
        <v>6715</v>
      </c>
      <c r="C2677" s="2">
        <v>1.914249116127425E-4</v>
      </c>
      <c r="D2677" s="1" t="s">
        <v>11466</v>
      </c>
      <c r="E2677" s="1" t="s">
        <v>8175</v>
      </c>
      <c r="F2677" s="1" t="s">
        <v>8105</v>
      </c>
      <c r="G2677" s="1" t="s">
        <v>8081</v>
      </c>
      <c r="H2677" s="1" t="s">
        <v>12346</v>
      </c>
      <c r="I2677" s="1" t="s">
        <v>8112</v>
      </c>
      <c r="J2677" s="1">
        <v>2.01210098092651</v>
      </c>
      <c r="K2677" s="1" t="s">
        <v>8083</v>
      </c>
      <c r="L2677" s="1" t="s">
        <v>8113</v>
      </c>
      <c r="M2677" s="1" t="s">
        <v>10760</v>
      </c>
      <c r="N2677" s="1" t="s">
        <v>10713</v>
      </c>
      <c r="O2677" s="1" t="str">
        <f t="shared" si="41"/>
        <v>Y</v>
      </c>
      <c r="P2677" s="1">
        <v>500000000</v>
      </c>
      <c r="Q2677" s="1">
        <v>3.25</v>
      </c>
      <c r="R2677" s="1" t="s">
        <v>8102</v>
      </c>
    </row>
    <row r="2678" spans="1:18" x14ac:dyDescent="0.2">
      <c r="A2678" s="1" t="s">
        <v>2678</v>
      </c>
      <c r="B2678" s="1" t="s">
        <v>6716</v>
      </c>
      <c r="C2678" s="2">
        <v>1.9142238945690988E-4</v>
      </c>
      <c r="D2678" s="1" t="s">
        <v>11467</v>
      </c>
      <c r="E2678" s="1" t="s">
        <v>8221</v>
      </c>
      <c r="F2678" s="1" t="s">
        <v>8171</v>
      </c>
      <c r="G2678" s="1" t="s">
        <v>8081</v>
      </c>
      <c r="H2678" s="1" t="s">
        <v>12334</v>
      </c>
      <c r="I2678" s="1" t="s">
        <v>8112</v>
      </c>
      <c r="J2678" s="1">
        <v>5.570000171661377</v>
      </c>
      <c r="K2678" s="1" t="s">
        <v>8083</v>
      </c>
      <c r="L2678" s="1" t="s">
        <v>8113</v>
      </c>
      <c r="M2678" s="1" t="s">
        <v>11468</v>
      </c>
      <c r="N2678" s="1" t="s">
        <v>11447</v>
      </c>
      <c r="O2678" s="1" t="str">
        <f t="shared" si="41"/>
        <v>Y</v>
      </c>
      <c r="P2678" s="1">
        <v>600000000</v>
      </c>
      <c r="Q2678" s="1">
        <v>1.2</v>
      </c>
      <c r="R2678" s="1" t="s">
        <v>8086</v>
      </c>
    </row>
    <row r="2679" spans="1:18" x14ac:dyDescent="0.2">
      <c r="A2679" s="1" t="s">
        <v>2679</v>
      </c>
      <c r="B2679" s="1" t="s">
        <v>6717</v>
      </c>
      <c r="C2679" s="2">
        <v>1.9140374869598578E-4</v>
      </c>
      <c r="D2679" s="1" t="s">
        <v>11469</v>
      </c>
      <c r="E2679" s="1" t="s">
        <v>8503</v>
      </c>
      <c r="F2679" s="1" t="s">
        <v>8503</v>
      </c>
      <c r="G2679" s="1" t="s">
        <v>8081</v>
      </c>
      <c r="H2679" s="1" t="s">
        <v>12337</v>
      </c>
      <c r="I2679" s="1" t="s">
        <v>8112</v>
      </c>
      <c r="J2679" s="1">
        <v>4.2300000190734863</v>
      </c>
      <c r="K2679" s="1" t="s">
        <v>8214</v>
      </c>
      <c r="L2679" s="1" t="s">
        <v>8113</v>
      </c>
      <c r="M2679" s="1" t="s">
        <v>11470</v>
      </c>
      <c r="N2679" s="1" t="s">
        <v>9232</v>
      </c>
      <c r="O2679" s="1" t="str">
        <f t="shared" si="41"/>
        <v>Y</v>
      </c>
      <c r="P2679" s="1">
        <v>500000000</v>
      </c>
      <c r="Q2679" s="1">
        <v>3</v>
      </c>
      <c r="R2679" s="1" t="s">
        <v>8086</v>
      </c>
    </row>
    <row r="2680" spans="1:18" x14ac:dyDescent="0.2">
      <c r="A2680" s="1" t="s">
        <v>2680</v>
      </c>
      <c r="B2680" s="1" t="s">
        <v>6718</v>
      </c>
      <c r="C2680" s="2">
        <v>1.913481936236413E-4</v>
      </c>
      <c r="D2680" s="1" t="s">
        <v>8288</v>
      </c>
      <c r="E2680" s="1" t="s">
        <v>8258</v>
      </c>
      <c r="F2680" s="1" t="s">
        <v>8259</v>
      </c>
      <c r="G2680" s="1" t="s">
        <v>8081</v>
      </c>
      <c r="H2680" s="1" t="s">
        <v>12339</v>
      </c>
      <c r="I2680" s="1" t="s">
        <v>8112</v>
      </c>
      <c r="J2680" s="1">
        <v>6.9821007711181604</v>
      </c>
      <c r="K2680" s="1" t="s">
        <v>8083</v>
      </c>
      <c r="L2680" s="1" t="s">
        <v>8113</v>
      </c>
      <c r="M2680" s="1" t="s">
        <v>10358</v>
      </c>
      <c r="N2680" s="1" t="s">
        <v>10359</v>
      </c>
      <c r="O2680" s="1" t="str">
        <f t="shared" si="41"/>
        <v>Y</v>
      </c>
      <c r="P2680" s="1">
        <v>500000000</v>
      </c>
      <c r="Q2680" s="1">
        <v>3.5</v>
      </c>
      <c r="R2680" s="1" t="s">
        <v>8086</v>
      </c>
    </row>
    <row r="2681" spans="1:18" x14ac:dyDescent="0.2">
      <c r="A2681" s="1" t="s">
        <v>2681</v>
      </c>
      <c r="B2681" s="1" t="s">
        <v>6719</v>
      </c>
      <c r="C2681" s="2">
        <v>1.9116291180426456E-4</v>
      </c>
      <c r="D2681" s="1" t="s">
        <v>11369</v>
      </c>
      <c r="E2681" s="1" t="s">
        <v>8610</v>
      </c>
      <c r="F2681" s="1" t="s">
        <v>8259</v>
      </c>
      <c r="G2681" s="1" t="s">
        <v>8081</v>
      </c>
      <c r="H2681" s="1" t="s">
        <v>12334</v>
      </c>
      <c r="I2681" s="1" t="s">
        <v>8099</v>
      </c>
      <c r="J2681" s="1">
        <v>6.4221008283386203</v>
      </c>
      <c r="K2681" s="1" t="s">
        <v>8214</v>
      </c>
      <c r="L2681" s="1" t="s">
        <v>8084</v>
      </c>
      <c r="M2681" s="1" t="s">
        <v>10494</v>
      </c>
      <c r="N2681" s="1" t="s">
        <v>11361</v>
      </c>
      <c r="O2681" s="1" t="str">
        <f t="shared" si="41"/>
        <v>Y</v>
      </c>
      <c r="P2681" s="1">
        <v>500000000</v>
      </c>
      <c r="Q2681" s="1">
        <v>3.5</v>
      </c>
      <c r="R2681" s="1" t="s">
        <v>8086</v>
      </c>
    </row>
    <row r="2682" spans="1:18" x14ac:dyDescent="0.2">
      <c r="A2682" s="1" t="s">
        <v>2682</v>
      </c>
      <c r="B2682" s="1" t="s">
        <v>6720</v>
      </c>
      <c r="C2682" s="2">
        <v>1.9114976470460814E-4</v>
      </c>
      <c r="D2682" s="1" t="s">
        <v>8230</v>
      </c>
      <c r="E2682" s="1" t="s">
        <v>8121</v>
      </c>
      <c r="F2682" s="1" t="s">
        <v>8105</v>
      </c>
      <c r="G2682" s="1" t="s">
        <v>8106</v>
      </c>
      <c r="H2682" s="1" t="s">
        <v>12339</v>
      </c>
      <c r="I2682" s="1" t="s">
        <v>8107</v>
      </c>
      <c r="J2682" s="1">
        <v>5.5900001525878906</v>
      </c>
      <c r="K2682" s="1" t="s">
        <v>8214</v>
      </c>
      <c r="L2682" s="1" t="s">
        <v>8084</v>
      </c>
      <c r="M2682" s="1" t="s">
        <v>11471</v>
      </c>
      <c r="N2682" s="1" t="s">
        <v>10261</v>
      </c>
      <c r="O2682" s="1" t="str">
        <f t="shared" si="41"/>
        <v>Y</v>
      </c>
      <c r="P2682" s="1">
        <v>500000000</v>
      </c>
      <c r="Q2682" s="1">
        <v>2.875</v>
      </c>
      <c r="R2682" s="1" t="s">
        <v>8102</v>
      </c>
    </row>
    <row r="2683" spans="1:18" x14ac:dyDescent="0.2">
      <c r="A2683" s="1" t="s">
        <v>2683</v>
      </c>
      <c r="B2683" s="1" t="s">
        <v>6721</v>
      </c>
      <c r="C2683" s="2">
        <v>1.9113491684086536E-4</v>
      </c>
      <c r="D2683" s="1" t="s">
        <v>11472</v>
      </c>
      <c r="E2683" s="1" t="s">
        <v>8462</v>
      </c>
      <c r="F2683" s="1" t="s">
        <v>8105</v>
      </c>
      <c r="G2683" s="1" t="s">
        <v>8129</v>
      </c>
      <c r="H2683" s="1" t="s">
        <v>12338</v>
      </c>
      <c r="I2683" s="1" t="s">
        <v>8112</v>
      </c>
      <c r="J2683" s="1">
        <v>5.630000114440918</v>
      </c>
      <c r="K2683" s="1" t="s">
        <v>8083</v>
      </c>
      <c r="L2683" s="1" t="s">
        <v>8130</v>
      </c>
      <c r="N2683" s="1" t="s">
        <v>10556</v>
      </c>
      <c r="O2683" s="1" t="str">
        <f t="shared" si="41"/>
        <v>N</v>
      </c>
      <c r="P2683" s="1">
        <v>500000000</v>
      </c>
      <c r="Q2683" s="1">
        <v>4.375</v>
      </c>
      <c r="R2683" s="1" t="s">
        <v>8086</v>
      </c>
    </row>
    <row r="2684" spans="1:18" x14ac:dyDescent="0.2">
      <c r="A2684" s="1" t="s">
        <v>2684</v>
      </c>
      <c r="B2684" s="1" t="s">
        <v>6722</v>
      </c>
      <c r="C2684" s="2">
        <v>1.9111160864213603E-4</v>
      </c>
      <c r="D2684" s="1" t="s">
        <v>11473</v>
      </c>
      <c r="E2684" s="1" t="s">
        <v>8175</v>
      </c>
      <c r="F2684" s="1" t="s">
        <v>8105</v>
      </c>
      <c r="G2684" s="1" t="s">
        <v>8129</v>
      </c>
      <c r="H2684" s="1" t="s">
        <v>12355</v>
      </c>
      <c r="I2684" s="1" t="s">
        <v>8099</v>
      </c>
      <c r="J2684" s="1">
        <v>4.2100000381469727</v>
      </c>
      <c r="K2684" s="1" t="s">
        <v>8083</v>
      </c>
      <c r="L2684" s="1" t="s">
        <v>8107</v>
      </c>
      <c r="M2684" s="1" t="s">
        <v>9862</v>
      </c>
      <c r="N2684" s="1" t="s">
        <v>9212</v>
      </c>
      <c r="O2684" s="1" t="str">
        <f t="shared" si="41"/>
        <v>Y</v>
      </c>
      <c r="P2684" s="1">
        <v>500000000</v>
      </c>
      <c r="Q2684" s="1">
        <v>4.0101000000000004</v>
      </c>
      <c r="R2684" s="1" t="s">
        <v>8102</v>
      </c>
    </row>
    <row r="2685" spans="1:18" x14ac:dyDescent="0.2">
      <c r="A2685" s="1" t="s">
        <v>2685</v>
      </c>
      <c r="B2685" s="1" t="s">
        <v>6723</v>
      </c>
      <c r="C2685" s="2">
        <v>1.9111073410151209E-4</v>
      </c>
      <c r="D2685" s="1" t="s">
        <v>11474</v>
      </c>
      <c r="E2685" s="1" t="s">
        <v>8104</v>
      </c>
      <c r="F2685" s="1" t="s">
        <v>8105</v>
      </c>
      <c r="G2685" s="1" t="s">
        <v>8081</v>
      </c>
      <c r="H2685" s="1" t="s">
        <v>12337</v>
      </c>
      <c r="I2685" s="1" t="s">
        <v>8099</v>
      </c>
      <c r="J2685" s="1">
        <v>1.8600000143051147</v>
      </c>
      <c r="K2685" s="1" t="s">
        <v>8083</v>
      </c>
      <c r="L2685" s="1" t="s">
        <v>8113</v>
      </c>
      <c r="M2685" s="1" t="s">
        <v>10366</v>
      </c>
      <c r="N2685" s="1" t="s">
        <v>9414</v>
      </c>
      <c r="O2685" s="1" t="str">
        <f t="shared" si="41"/>
        <v>Y</v>
      </c>
      <c r="P2685" s="1">
        <v>500000000</v>
      </c>
      <c r="Q2685" s="1">
        <v>3.25</v>
      </c>
      <c r="R2685" s="1" t="s">
        <v>8086</v>
      </c>
    </row>
    <row r="2686" spans="1:18" x14ac:dyDescent="0.2">
      <c r="A2686" s="1" t="s">
        <v>2686</v>
      </c>
      <c r="B2686" s="1" t="s">
        <v>6724</v>
      </c>
      <c r="C2686" s="2">
        <v>1.910850438667186E-4</v>
      </c>
      <c r="D2686" s="1" t="s">
        <v>8609</v>
      </c>
      <c r="E2686" s="1" t="s">
        <v>8610</v>
      </c>
      <c r="F2686" s="1" t="s">
        <v>8259</v>
      </c>
      <c r="G2686" s="1" t="s">
        <v>8081</v>
      </c>
      <c r="H2686" s="1" t="s">
        <v>12343</v>
      </c>
      <c r="I2686" s="1" t="s">
        <v>8112</v>
      </c>
      <c r="J2686" s="1">
        <v>6.5100002288818359</v>
      </c>
      <c r="K2686" s="1" t="s">
        <v>8083</v>
      </c>
      <c r="L2686" s="1" t="s">
        <v>8113</v>
      </c>
      <c r="M2686" s="1" t="s">
        <v>11475</v>
      </c>
      <c r="N2686" s="1" t="s">
        <v>11386</v>
      </c>
      <c r="O2686" s="1" t="str">
        <f t="shared" si="41"/>
        <v>Y</v>
      </c>
      <c r="P2686" s="1">
        <v>600000000</v>
      </c>
      <c r="Q2686" s="1">
        <v>0.75</v>
      </c>
      <c r="R2686" s="1" t="s">
        <v>8086</v>
      </c>
    </row>
    <row r="2687" spans="1:18" x14ac:dyDescent="0.2">
      <c r="A2687" s="1" t="s">
        <v>2687</v>
      </c>
      <c r="B2687" s="1" t="s">
        <v>6725</v>
      </c>
      <c r="C2687" s="2">
        <v>1.9104290647013516E-4</v>
      </c>
      <c r="D2687" s="1" t="s">
        <v>11200</v>
      </c>
      <c r="E2687" s="1" t="s">
        <v>11201</v>
      </c>
      <c r="F2687" s="1" t="s">
        <v>8090</v>
      </c>
      <c r="G2687" s="1" t="s">
        <v>8081</v>
      </c>
      <c r="H2687" s="1" t="s">
        <v>12337</v>
      </c>
      <c r="I2687" s="1" t="s">
        <v>8435</v>
      </c>
      <c r="J2687" s="1">
        <v>3.7300000190734863</v>
      </c>
      <c r="K2687" s="1" t="s">
        <v>8083</v>
      </c>
      <c r="L2687" s="1" t="s">
        <v>8113</v>
      </c>
      <c r="M2687" s="1" t="s">
        <v>11177</v>
      </c>
      <c r="N2687" s="1" t="s">
        <v>11178</v>
      </c>
      <c r="O2687" s="1" t="str">
        <f t="shared" si="41"/>
        <v>Y</v>
      </c>
      <c r="P2687" s="1">
        <v>500000000</v>
      </c>
      <c r="Q2687" s="1">
        <v>3.5</v>
      </c>
      <c r="R2687" s="1" t="s">
        <v>8086</v>
      </c>
    </row>
    <row r="2688" spans="1:18" x14ac:dyDescent="0.2">
      <c r="A2688" s="1" t="s">
        <v>2688</v>
      </c>
      <c r="B2688" s="1" t="s">
        <v>6726</v>
      </c>
      <c r="C2688" s="2">
        <v>1.9102832435078087E-4</v>
      </c>
      <c r="D2688" s="1" t="s">
        <v>10045</v>
      </c>
      <c r="E2688" s="1" t="s">
        <v>8979</v>
      </c>
      <c r="F2688" s="1" t="s">
        <v>8980</v>
      </c>
      <c r="G2688" s="1" t="s">
        <v>8081</v>
      </c>
      <c r="H2688" s="1" t="s">
        <v>12334</v>
      </c>
      <c r="I2688" s="1" t="s">
        <v>8112</v>
      </c>
      <c r="J2688" s="1">
        <v>6.4021008474121102</v>
      </c>
      <c r="K2688" s="1" t="s">
        <v>8083</v>
      </c>
      <c r="L2688" s="1" t="s">
        <v>8113</v>
      </c>
      <c r="N2688" s="1" t="s">
        <v>9520</v>
      </c>
      <c r="O2688" s="1" t="str">
        <f t="shared" si="41"/>
        <v>N</v>
      </c>
      <c r="P2688" s="1">
        <v>750000000</v>
      </c>
      <c r="Q2688" s="1">
        <v>1</v>
      </c>
      <c r="R2688" s="1" t="s">
        <v>8086</v>
      </c>
    </row>
    <row r="2689" spans="1:18" x14ac:dyDescent="0.2">
      <c r="A2689" s="1" t="s">
        <v>2689</v>
      </c>
      <c r="B2689" s="1" t="s">
        <v>6727</v>
      </c>
      <c r="C2689" s="2">
        <v>1.9102581185838051E-4</v>
      </c>
      <c r="D2689" s="1" t="s">
        <v>9296</v>
      </c>
      <c r="E2689" s="1" t="s">
        <v>8503</v>
      </c>
      <c r="F2689" s="1" t="s">
        <v>8503</v>
      </c>
      <c r="G2689" s="1" t="s">
        <v>8081</v>
      </c>
      <c r="H2689" s="1" t="s">
        <v>12339</v>
      </c>
      <c r="I2689" s="1" t="s">
        <v>8112</v>
      </c>
      <c r="J2689" s="1">
        <v>2.3221009237060501</v>
      </c>
      <c r="K2689" s="1" t="s">
        <v>8214</v>
      </c>
      <c r="L2689" s="1" t="s">
        <v>8113</v>
      </c>
      <c r="M2689" s="1" t="s">
        <v>11476</v>
      </c>
      <c r="N2689" s="1" t="s">
        <v>11477</v>
      </c>
      <c r="O2689" s="1" t="str">
        <f t="shared" si="41"/>
        <v>Y</v>
      </c>
      <c r="P2689" s="1">
        <v>600000000</v>
      </c>
      <c r="Q2689" s="1">
        <v>4.165</v>
      </c>
      <c r="R2689" s="1" t="s">
        <v>8086</v>
      </c>
    </row>
    <row r="2690" spans="1:18" x14ac:dyDescent="0.2">
      <c r="A2690" s="1" t="s">
        <v>2690</v>
      </c>
      <c r="B2690" s="1" t="s">
        <v>6728</v>
      </c>
      <c r="C2690" s="2">
        <v>1.909525050608844E-4</v>
      </c>
      <c r="D2690" s="1" t="s">
        <v>9645</v>
      </c>
      <c r="E2690" s="1" t="s">
        <v>8175</v>
      </c>
      <c r="F2690" s="1" t="s">
        <v>8105</v>
      </c>
      <c r="G2690" s="1" t="s">
        <v>8081</v>
      </c>
      <c r="H2690" s="1" t="s">
        <v>12339</v>
      </c>
      <c r="I2690" s="1" t="s">
        <v>8112</v>
      </c>
      <c r="J2690" s="1">
        <v>3.25</v>
      </c>
      <c r="K2690" s="1" t="s">
        <v>8083</v>
      </c>
      <c r="L2690" s="1" t="s">
        <v>8113</v>
      </c>
      <c r="N2690" s="1" t="s">
        <v>9276</v>
      </c>
      <c r="O2690" s="1" t="str">
        <f t="shared" si="41"/>
        <v>N</v>
      </c>
      <c r="P2690" s="1">
        <v>500000000</v>
      </c>
      <c r="Q2690" s="1">
        <v>3.25</v>
      </c>
      <c r="R2690" s="1" t="s">
        <v>8086</v>
      </c>
    </row>
    <row r="2691" spans="1:18" x14ac:dyDescent="0.2">
      <c r="A2691" s="1" t="s">
        <v>2691</v>
      </c>
      <c r="B2691" s="1" t="s">
        <v>6729</v>
      </c>
      <c r="C2691" s="2">
        <v>1.9094590010490121E-4</v>
      </c>
      <c r="D2691" s="1" t="s">
        <v>11478</v>
      </c>
      <c r="E2691" s="1" t="s">
        <v>10153</v>
      </c>
      <c r="F2691" s="1" t="s">
        <v>8090</v>
      </c>
      <c r="G2691" s="1" t="s">
        <v>8081</v>
      </c>
      <c r="H2691" s="1" t="s">
        <v>12336</v>
      </c>
      <c r="I2691" s="1" t="s">
        <v>8112</v>
      </c>
      <c r="J2691" s="1">
        <v>5.0100002288818359</v>
      </c>
      <c r="K2691" s="1" t="s">
        <v>8083</v>
      </c>
      <c r="L2691" s="1" t="s">
        <v>8113</v>
      </c>
      <c r="M2691" s="1" t="s">
        <v>8354</v>
      </c>
      <c r="N2691" s="1" t="s">
        <v>8355</v>
      </c>
      <c r="O2691" s="1" t="str">
        <f t="shared" ref="O2691:O2754" si="42">IF(M2691 = "","N","Y")</f>
        <v>Y</v>
      </c>
      <c r="P2691" s="1">
        <v>500000000</v>
      </c>
      <c r="Q2691" s="1">
        <v>3</v>
      </c>
      <c r="R2691" s="1" t="s">
        <v>8086</v>
      </c>
    </row>
    <row r="2692" spans="1:18" x14ac:dyDescent="0.2">
      <c r="A2692" s="1" t="s">
        <v>2692</v>
      </c>
      <c r="B2692" s="1" t="s">
        <v>6730</v>
      </c>
      <c r="C2692" s="2">
        <v>1.9094123266709593E-4</v>
      </c>
      <c r="D2692" s="1" t="s">
        <v>8411</v>
      </c>
      <c r="E2692" s="1" t="s">
        <v>8170</v>
      </c>
      <c r="F2692" s="1" t="s">
        <v>8171</v>
      </c>
      <c r="G2692" s="1" t="s">
        <v>8081</v>
      </c>
      <c r="H2692" s="1" t="s">
        <v>12343</v>
      </c>
      <c r="I2692" s="1" t="s">
        <v>8112</v>
      </c>
      <c r="J2692" s="1">
        <v>6.1121008855590802</v>
      </c>
      <c r="K2692" s="1" t="s">
        <v>8083</v>
      </c>
      <c r="L2692" s="1" t="s">
        <v>8113</v>
      </c>
      <c r="M2692" s="1" t="s">
        <v>10943</v>
      </c>
      <c r="N2692" s="1" t="s">
        <v>8562</v>
      </c>
      <c r="O2692" s="1" t="str">
        <f t="shared" si="42"/>
        <v>Y</v>
      </c>
      <c r="P2692" s="1">
        <v>600000000</v>
      </c>
      <c r="Q2692" s="1">
        <v>3.375</v>
      </c>
      <c r="R2692" s="1" t="s">
        <v>8086</v>
      </c>
    </row>
    <row r="2693" spans="1:18" x14ac:dyDescent="0.2">
      <c r="A2693" s="1" t="s">
        <v>2693</v>
      </c>
      <c r="B2693" s="1" t="s">
        <v>6731</v>
      </c>
      <c r="C2693" s="2">
        <v>1.9090892298117079E-4</v>
      </c>
      <c r="D2693" s="1" t="s">
        <v>8387</v>
      </c>
      <c r="E2693" s="1" t="s">
        <v>8111</v>
      </c>
      <c r="F2693" s="1" t="s">
        <v>8344</v>
      </c>
      <c r="G2693" s="1" t="s">
        <v>8081</v>
      </c>
      <c r="H2693" s="1" t="s">
        <v>12336</v>
      </c>
      <c r="I2693" s="1" t="s">
        <v>8112</v>
      </c>
      <c r="J2693" s="1">
        <v>6.4000000953674316</v>
      </c>
      <c r="K2693" s="1" t="s">
        <v>8083</v>
      </c>
      <c r="L2693" s="1" t="s">
        <v>8113</v>
      </c>
      <c r="M2693" s="1" t="s">
        <v>11479</v>
      </c>
      <c r="N2693" s="1" t="s">
        <v>10253</v>
      </c>
      <c r="O2693" s="1" t="str">
        <f t="shared" si="42"/>
        <v>Y</v>
      </c>
      <c r="P2693" s="1">
        <v>1500000000</v>
      </c>
      <c r="Q2693" s="1">
        <v>1.4910000000000001</v>
      </c>
      <c r="R2693" s="1" t="s">
        <v>8086</v>
      </c>
    </row>
    <row r="2694" spans="1:18" x14ac:dyDescent="0.2">
      <c r="A2694" s="1" t="s">
        <v>2694</v>
      </c>
      <c r="B2694" s="1" t="s">
        <v>6732</v>
      </c>
      <c r="C2694" s="2">
        <v>1.908879871550733E-4</v>
      </c>
      <c r="D2694" s="1" t="s">
        <v>8993</v>
      </c>
      <c r="E2694" s="1" t="s">
        <v>8175</v>
      </c>
      <c r="F2694" s="1" t="s">
        <v>8105</v>
      </c>
      <c r="G2694" s="1" t="s">
        <v>8129</v>
      </c>
      <c r="H2694" s="1" t="s">
        <v>12339</v>
      </c>
      <c r="I2694" s="1" t="s">
        <v>8107</v>
      </c>
      <c r="J2694" s="1">
        <v>4.9421008092651402</v>
      </c>
      <c r="K2694" s="1" t="s">
        <v>8214</v>
      </c>
      <c r="L2694" s="1" t="s">
        <v>8084</v>
      </c>
      <c r="M2694" s="1" t="s">
        <v>11186</v>
      </c>
      <c r="N2694" s="1" t="s">
        <v>11480</v>
      </c>
      <c r="O2694" s="1" t="str">
        <f t="shared" si="42"/>
        <v>Y</v>
      </c>
      <c r="P2694" s="1">
        <v>500000000</v>
      </c>
      <c r="Q2694" s="1">
        <v>4</v>
      </c>
      <c r="R2694" s="1" t="s">
        <v>8102</v>
      </c>
    </row>
    <row r="2695" spans="1:18" x14ac:dyDescent="0.2">
      <c r="A2695" s="1" t="s">
        <v>2695</v>
      </c>
      <c r="B2695" s="1" t="s">
        <v>6733</v>
      </c>
      <c r="C2695" s="2">
        <v>1.9085915630477938E-4</v>
      </c>
      <c r="D2695" s="1" t="s">
        <v>10696</v>
      </c>
      <c r="E2695" s="1" t="s">
        <v>8221</v>
      </c>
      <c r="F2695" s="1" t="s">
        <v>8171</v>
      </c>
      <c r="G2695" s="1" t="s">
        <v>8081</v>
      </c>
      <c r="H2695" s="1" t="s">
        <v>12334</v>
      </c>
      <c r="I2695" s="1" t="s">
        <v>8092</v>
      </c>
      <c r="J2695" s="1">
        <v>5.30210094277954</v>
      </c>
      <c r="K2695" s="1" t="s">
        <v>8083</v>
      </c>
      <c r="L2695" s="1" t="s">
        <v>8107</v>
      </c>
      <c r="M2695" s="1" t="s">
        <v>9163</v>
      </c>
      <c r="N2695" s="1" t="s">
        <v>8982</v>
      </c>
      <c r="O2695" s="1" t="str">
        <f t="shared" si="42"/>
        <v>Y</v>
      </c>
      <c r="P2695" s="1">
        <v>500000000</v>
      </c>
      <c r="Q2695" s="1">
        <v>1.1639999999999999</v>
      </c>
      <c r="R2695" s="1" t="s">
        <v>8086</v>
      </c>
    </row>
    <row r="2696" spans="1:18" x14ac:dyDescent="0.2">
      <c r="A2696" s="1" t="s">
        <v>2696</v>
      </c>
      <c r="B2696" s="1" t="s">
        <v>6734</v>
      </c>
      <c r="C2696" s="2">
        <v>1.9082571116555794E-4</v>
      </c>
      <c r="D2696" s="1" t="s">
        <v>10845</v>
      </c>
      <c r="E2696" s="1" t="s">
        <v>8175</v>
      </c>
      <c r="F2696" s="1" t="s">
        <v>8105</v>
      </c>
      <c r="G2696" s="1" t="s">
        <v>8106</v>
      </c>
      <c r="H2696" s="1" t="s">
        <v>12333</v>
      </c>
      <c r="I2696" s="1" t="s">
        <v>8112</v>
      </c>
      <c r="J2696" s="1">
        <v>1.5021009904632601</v>
      </c>
      <c r="K2696" s="1" t="s">
        <v>8214</v>
      </c>
      <c r="L2696" s="1" t="s">
        <v>8113</v>
      </c>
      <c r="M2696" s="1" t="s">
        <v>8974</v>
      </c>
      <c r="N2696" s="1" t="s">
        <v>9526</v>
      </c>
      <c r="O2696" s="1" t="str">
        <f t="shared" si="42"/>
        <v>Y</v>
      </c>
      <c r="P2696" s="1">
        <v>500000000</v>
      </c>
      <c r="Q2696" s="1">
        <v>3.75</v>
      </c>
      <c r="R2696" s="1" t="s">
        <v>8102</v>
      </c>
    </row>
    <row r="2697" spans="1:18" x14ac:dyDescent="0.2">
      <c r="A2697" s="1" t="s">
        <v>2697</v>
      </c>
      <c r="B2697" s="1" t="s">
        <v>6735</v>
      </c>
      <c r="C2697" s="2">
        <v>1.9080858273179022E-4</v>
      </c>
      <c r="D2697" s="1" t="s">
        <v>11481</v>
      </c>
      <c r="E2697" s="1" t="s">
        <v>8175</v>
      </c>
      <c r="F2697" s="1" t="s">
        <v>8105</v>
      </c>
      <c r="G2697" s="1" t="s">
        <v>8106</v>
      </c>
      <c r="H2697" s="1" t="s">
        <v>12355</v>
      </c>
      <c r="I2697" s="1" t="s">
        <v>8092</v>
      </c>
      <c r="J2697" s="1">
        <v>3.2100000381469727</v>
      </c>
      <c r="K2697" s="1" t="s">
        <v>8214</v>
      </c>
      <c r="L2697" s="1" t="s">
        <v>8084</v>
      </c>
      <c r="M2697" s="1" t="s">
        <v>9317</v>
      </c>
      <c r="N2697" s="1" t="s">
        <v>10029</v>
      </c>
      <c r="O2697" s="1" t="str">
        <f t="shared" si="42"/>
        <v>Y</v>
      </c>
      <c r="P2697" s="1">
        <v>500000000</v>
      </c>
      <c r="Q2697" s="1">
        <v>3.7713999999999999</v>
      </c>
      <c r="R2697" s="1" t="s">
        <v>8102</v>
      </c>
    </row>
    <row r="2698" spans="1:18" x14ac:dyDescent="0.2">
      <c r="A2698" s="1" t="s">
        <v>2698</v>
      </c>
      <c r="B2698" s="1" t="s">
        <v>6736</v>
      </c>
      <c r="C2698" s="2">
        <v>1.9078789332321666E-4</v>
      </c>
      <c r="D2698" s="1" t="s">
        <v>9206</v>
      </c>
      <c r="E2698" s="1" t="s">
        <v>9207</v>
      </c>
      <c r="F2698" s="1" t="s">
        <v>8259</v>
      </c>
      <c r="G2698" s="1" t="s">
        <v>8081</v>
      </c>
      <c r="H2698" s="1" t="s">
        <v>12342</v>
      </c>
      <c r="I2698" s="1" t="s">
        <v>8112</v>
      </c>
      <c r="J2698" s="1">
        <v>4.8600001335144043</v>
      </c>
      <c r="K2698" s="1" t="s">
        <v>8214</v>
      </c>
      <c r="L2698" s="1" t="s">
        <v>8107</v>
      </c>
      <c r="N2698" s="1" t="s">
        <v>11482</v>
      </c>
      <c r="O2698" s="1" t="str">
        <f t="shared" si="42"/>
        <v>N</v>
      </c>
      <c r="P2698" s="1">
        <v>750000000</v>
      </c>
      <c r="Q2698" s="1">
        <v>4.1100000000000003</v>
      </c>
      <c r="R2698" s="1" t="s">
        <v>8086</v>
      </c>
    </row>
    <row r="2699" spans="1:18" x14ac:dyDescent="0.2">
      <c r="A2699" s="1" t="s">
        <v>2699</v>
      </c>
      <c r="B2699" s="1" t="s">
        <v>6737</v>
      </c>
      <c r="C2699" s="2">
        <v>1.9073331425753534E-4</v>
      </c>
      <c r="D2699" s="1" t="s">
        <v>9912</v>
      </c>
      <c r="E2699" s="1" t="s">
        <v>8979</v>
      </c>
      <c r="F2699" s="1" t="s">
        <v>8980</v>
      </c>
      <c r="G2699" s="1" t="s">
        <v>8081</v>
      </c>
      <c r="H2699" s="1" t="s">
        <v>12334</v>
      </c>
      <c r="I2699" s="1" t="s">
        <v>8107</v>
      </c>
      <c r="J2699" s="1">
        <v>6.4021008474121102</v>
      </c>
      <c r="K2699" s="1" t="s">
        <v>8083</v>
      </c>
      <c r="L2699" s="1" t="s">
        <v>8084</v>
      </c>
      <c r="M2699" s="1" t="s">
        <v>11483</v>
      </c>
      <c r="N2699" s="1" t="s">
        <v>11484</v>
      </c>
      <c r="O2699" s="1" t="str">
        <f t="shared" si="42"/>
        <v>Y</v>
      </c>
      <c r="P2699" s="1">
        <v>500000000</v>
      </c>
      <c r="Q2699" s="1">
        <v>3.75</v>
      </c>
      <c r="R2699" s="1" t="s">
        <v>8086</v>
      </c>
    </row>
    <row r="2700" spans="1:18" x14ac:dyDescent="0.2">
      <c r="A2700" s="1" t="s">
        <v>2700</v>
      </c>
      <c r="B2700" s="1" t="s">
        <v>6738</v>
      </c>
      <c r="C2700" s="2">
        <v>1.907014587529287E-4</v>
      </c>
      <c r="D2700" s="1" t="s">
        <v>9093</v>
      </c>
      <c r="E2700" s="1" t="s">
        <v>8462</v>
      </c>
      <c r="F2700" s="1" t="s">
        <v>8105</v>
      </c>
      <c r="G2700" s="1" t="s">
        <v>8129</v>
      </c>
      <c r="H2700" s="1" t="s">
        <v>12336</v>
      </c>
      <c r="I2700" s="1" t="s">
        <v>8112</v>
      </c>
      <c r="J2700" s="1">
        <v>4.4621007901916503</v>
      </c>
      <c r="K2700" s="1" t="s">
        <v>8083</v>
      </c>
      <c r="L2700" s="1" t="s">
        <v>8113</v>
      </c>
      <c r="M2700" s="1" t="s">
        <v>10798</v>
      </c>
      <c r="N2700" s="1" t="s">
        <v>11485</v>
      </c>
      <c r="O2700" s="1" t="str">
        <f t="shared" si="42"/>
        <v>Y</v>
      </c>
      <c r="P2700" s="1">
        <v>472000000</v>
      </c>
      <c r="Q2700" s="1">
        <v>2.625</v>
      </c>
      <c r="R2700" s="1" t="s">
        <v>8102</v>
      </c>
    </row>
    <row r="2701" spans="1:18" x14ac:dyDescent="0.2">
      <c r="A2701" s="1" t="s">
        <v>2701</v>
      </c>
      <c r="B2701" s="1" t="s">
        <v>6739</v>
      </c>
      <c r="C2701" s="2">
        <v>1.9062884289084269E-4</v>
      </c>
      <c r="D2701" s="1" t="s">
        <v>8238</v>
      </c>
      <c r="E2701" s="1" t="s">
        <v>8239</v>
      </c>
      <c r="F2701" s="1" t="s">
        <v>8105</v>
      </c>
      <c r="G2701" s="1" t="s">
        <v>8081</v>
      </c>
      <c r="H2701" s="1" t="s">
        <v>12334</v>
      </c>
      <c r="I2701" s="1" t="s">
        <v>8091</v>
      </c>
      <c r="J2701" s="1">
        <v>6.01210098092651</v>
      </c>
      <c r="K2701" s="1" t="s">
        <v>8083</v>
      </c>
      <c r="L2701" s="1" t="s">
        <v>8084</v>
      </c>
      <c r="M2701" s="1" t="s">
        <v>11486</v>
      </c>
      <c r="N2701" s="1" t="s">
        <v>11487</v>
      </c>
      <c r="O2701" s="1" t="str">
        <f t="shared" si="42"/>
        <v>Y</v>
      </c>
      <c r="P2701" s="1">
        <v>600000000</v>
      </c>
      <c r="Q2701" s="1">
        <v>3.875</v>
      </c>
      <c r="R2701" s="1" t="s">
        <v>8086</v>
      </c>
    </row>
    <row r="2702" spans="1:18" x14ac:dyDescent="0.2">
      <c r="A2702" s="1" t="s">
        <v>2702</v>
      </c>
      <c r="B2702" s="1" t="s">
        <v>6740</v>
      </c>
      <c r="C2702" s="2">
        <v>1.9061788455860428E-4</v>
      </c>
      <c r="D2702" s="1" t="s">
        <v>10288</v>
      </c>
      <c r="E2702" s="1" t="s">
        <v>10018</v>
      </c>
      <c r="F2702" s="1" t="s">
        <v>8097</v>
      </c>
      <c r="G2702" s="1" t="s">
        <v>8081</v>
      </c>
      <c r="H2702" s="1" t="s">
        <v>12338</v>
      </c>
      <c r="I2702" s="1" t="s">
        <v>8092</v>
      </c>
      <c r="J2702" s="1">
        <v>4.51210098092651</v>
      </c>
      <c r="K2702" s="1" t="s">
        <v>8083</v>
      </c>
      <c r="L2702" s="1" t="s">
        <v>8130</v>
      </c>
      <c r="M2702" s="1" t="s">
        <v>11047</v>
      </c>
      <c r="N2702" s="1" t="s">
        <v>11488</v>
      </c>
      <c r="O2702" s="1" t="str">
        <f t="shared" si="42"/>
        <v>Y</v>
      </c>
      <c r="P2702" s="1">
        <v>600000000</v>
      </c>
      <c r="Q2702" s="1">
        <v>3</v>
      </c>
      <c r="R2702" s="1" t="s">
        <v>8086</v>
      </c>
    </row>
    <row r="2703" spans="1:18" x14ac:dyDescent="0.2">
      <c r="A2703" s="1" t="s">
        <v>2703</v>
      </c>
      <c r="B2703" s="1" t="s">
        <v>6741</v>
      </c>
      <c r="C2703" s="2">
        <v>1.9059034860823977E-4</v>
      </c>
      <c r="D2703" s="1" t="s">
        <v>8853</v>
      </c>
      <c r="E2703" s="1" t="s">
        <v>8258</v>
      </c>
      <c r="F2703" s="1" t="s">
        <v>8259</v>
      </c>
      <c r="G2703" s="1" t="s">
        <v>8081</v>
      </c>
      <c r="H2703" s="1" t="s">
        <v>12336</v>
      </c>
      <c r="I2703" s="1" t="s">
        <v>8112</v>
      </c>
      <c r="J2703" s="1">
        <v>3.6700000762939453</v>
      </c>
      <c r="K2703" s="1" t="s">
        <v>8083</v>
      </c>
      <c r="L2703" s="1" t="s">
        <v>8113</v>
      </c>
      <c r="M2703" s="1" t="s">
        <v>10347</v>
      </c>
      <c r="N2703" s="1" t="s">
        <v>10348</v>
      </c>
      <c r="O2703" s="1" t="str">
        <f t="shared" si="42"/>
        <v>Y</v>
      </c>
      <c r="P2703" s="1">
        <v>500000000</v>
      </c>
      <c r="Q2703" s="1">
        <v>3.375</v>
      </c>
      <c r="R2703" s="1" t="s">
        <v>8086</v>
      </c>
    </row>
    <row r="2704" spans="1:18" x14ac:dyDescent="0.2">
      <c r="A2704" s="1" t="s">
        <v>2704</v>
      </c>
      <c r="B2704" s="1" t="s">
        <v>6742</v>
      </c>
      <c r="C2704" s="2">
        <v>1.9055809690290843E-4</v>
      </c>
      <c r="D2704" s="1" t="s">
        <v>9918</v>
      </c>
      <c r="E2704" s="1" t="s">
        <v>8111</v>
      </c>
      <c r="F2704" s="1" t="s">
        <v>8344</v>
      </c>
      <c r="G2704" s="1" t="s">
        <v>8081</v>
      </c>
      <c r="H2704" s="1" t="s">
        <v>12355</v>
      </c>
      <c r="I2704" s="1" t="s">
        <v>8099</v>
      </c>
      <c r="J2704" s="1">
        <v>4.51210098092651</v>
      </c>
      <c r="K2704" s="1" t="s">
        <v>8214</v>
      </c>
      <c r="L2704" s="1" t="s">
        <v>8107</v>
      </c>
      <c r="M2704" s="1" t="s">
        <v>11189</v>
      </c>
      <c r="N2704" s="1" t="s">
        <v>8413</v>
      </c>
      <c r="O2704" s="1" t="str">
        <f t="shared" si="42"/>
        <v>Y</v>
      </c>
      <c r="P2704" s="1">
        <v>500000000</v>
      </c>
      <c r="Q2704" s="1">
        <v>1.125</v>
      </c>
      <c r="R2704" s="1" t="s">
        <v>8086</v>
      </c>
    </row>
    <row r="2705" spans="1:18" x14ac:dyDescent="0.2">
      <c r="A2705" s="1" t="s">
        <v>2705</v>
      </c>
      <c r="B2705" s="1" t="s">
        <v>6743</v>
      </c>
      <c r="C2705" s="2">
        <v>1.9053625271417393E-4</v>
      </c>
      <c r="D2705" s="1" t="s">
        <v>11011</v>
      </c>
      <c r="E2705" s="1" t="s">
        <v>8703</v>
      </c>
      <c r="F2705" s="1" t="s">
        <v>8703</v>
      </c>
      <c r="G2705" s="1" t="s">
        <v>8081</v>
      </c>
      <c r="H2705" s="1" t="s">
        <v>12336</v>
      </c>
      <c r="I2705" s="1" t="s">
        <v>8112</v>
      </c>
      <c r="K2705" s="1" t="s">
        <v>8083</v>
      </c>
      <c r="L2705" s="1" t="s">
        <v>8113</v>
      </c>
      <c r="M2705" s="1" t="s">
        <v>9358</v>
      </c>
      <c r="N2705" s="1" t="s">
        <v>9359</v>
      </c>
      <c r="O2705" s="1" t="str">
        <f t="shared" si="42"/>
        <v>Y</v>
      </c>
      <c r="P2705" s="1">
        <v>500000000</v>
      </c>
      <c r="Q2705" s="1">
        <v>3.875</v>
      </c>
      <c r="R2705" s="1" t="s">
        <v>8086</v>
      </c>
    </row>
    <row r="2706" spans="1:18" x14ac:dyDescent="0.2">
      <c r="A2706" s="1" t="s">
        <v>2706</v>
      </c>
      <c r="B2706" s="1" t="s">
        <v>6744</v>
      </c>
      <c r="C2706" s="2">
        <v>1.9050968310704031E-4</v>
      </c>
      <c r="D2706" s="1" t="s">
        <v>9293</v>
      </c>
      <c r="E2706" s="1" t="s">
        <v>8175</v>
      </c>
      <c r="F2706" s="1" t="s">
        <v>8105</v>
      </c>
      <c r="G2706" s="1" t="s">
        <v>8081</v>
      </c>
      <c r="H2706" s="1" t="s">
        <v>12338</v>
      </c>
      <c r="I2706" s="1" t="s">
        <v>8099</v>
      </c>
      <c r="J2706" s="1">
        <v>3.2100000381469727</v>
      </c>
      <c r="K2706" s="1" t="s">
        <v>8083</v>
      </c>
      <c r="L2706" s="1" t="s">
        <v>8113</v>
      </c>
      <c r="M2706" s="1" t="s">
        <v>11014</v>
      </c>
      <c r="N2706" s="1" t="s">
        <v>10007</v>
      </c>
      <c r="O2706" s="1" t="str">
        <f t="shared" si="42"/>
        <v>Y</v>
      </c>
      <c r="P2706" s="1">
        <v>750000000</v>
      </c>
      <c r="Q2706" s="1">
        <v>3.649</v>
      </c>
      <c r="R2706" s="1" t="s">
        <v>8102</v>
      </c>
    </row>
    <row r="2707" spans="1:18" x14ac:dyDescent="0.2">
      <c r="A2707" s="1" t="s">
        <v>2707</v>
      </c>
      <c r="B2707" s="1" t="s">
        <v>6745</v>
      </c>
      <c r="C2707" s="2">
        <v>1.9050411697003035E-4</v>
      </c>
      <c r="D2707" s="1" t="s">
        <v>11369</v>
      </c>
      <c r="E2707" s="1" t="s">
        <v>8610</v>
      </c>
      <c r="F2707" s="1" t="s">
        <v>8259</v>
      </c>
      <c r="G2707" s="1" t="s">
        <v>8081</v>
      </c>
      <c r="H2707" s="1" t="s">
        <v>12334</v>
      </c>
      <c r="I2707" s="1" t="s">
        <v>8099</v>
      </c>
      <c r="J2707" s="1">
        <v>6.4221008283386203</v>
      </c>
      <c r="K2707" s="1" t="s">
        <v>8214</v>
      </c>
      <c r="L2707" s="1" t="s">
        <v>8084</v>
      </c>
      <c r="M2707" s="1" t="s">
        <v>10803</v>
      </c>
      <c r="N2707" s="1" t="s">
        <v>11489</v>
      </c>
      <c r="O2707" s="1" t="str">
        <f t="shared" si="42"/>
        <v>Y</v>
      </c>
      <c r="P2707" s="1">
        <v>500000000</v>
      </c>
      <c r="Q2707" s="1">
        <v>4.125</v>
      </c>
      <c r="R2707" s="1" t="s">
        <v>8086</v>
      </c>
    </row>
    <row r="2708" spans="1:18" x14ac:dyDescent="0.2">
      <c r="A2708" s="1" t="s">
        <v>2708</v>
      </c>
      <c r="B2708" s="1" t="s">
        <v>6746</v>
      </c>
      <c r="C2708" s="2">
        <v>1.9048557284342932E-4</v>
      </c>
      <c r="D2708" s="1" t="s">
        <v>11490</v>
      </c>
      <c r="E2708" s="1" t="s">
        <v>8703</v>
      </c>
      <c r="F2708" s="1" t="s">
        <v>8703</v>
      </c>
      <c r="G2708" s="1" t="s">
        <v>8081</v>
      </c>
      <c r="H2708" s="1" t="s">
        <v>12337</v>
      </c>
      <c r="I2708" s="1" t="s">
        <v>8099</v>
      </c>
      <c r="J2708" s="1">
        <v>5.3400001525878906</v>
      </c>
      <c r="K2708" s="1" t="s">
        <v>8214</v>
      </c>
      <c r="L2708" s="1" t="s">
        <v>8113</v>
      </c>
      <c r="M2708" s="1" t="s">
        <v>11491</v>
      </c>
      <c r="N2708" s="1" t="s">
        <v>11492</v>
      </c>
      <c r="O2708" s="1" t="str">
        <f t="shared" si="42"/>
        <v>Y</v>
      </c>
      <c r="P2708" s="1">
        <v>550000000</v>
      </c>
      <c r="Q2708" s="1">
        <v>3.5</v>
      </c>
      <c r="R2708" s="1" t="s">
        <v>8086</v>
      </c>
    </row>
    <row r="2709" spans="1:18" x14ac:dyDescent="0.2">
      <c r="A2709" s="1" t="s">
        <v>2709</v>
      </c>
      <c r="B2709" s="1" t="s">
        <v>6747</v>
      </c>
      <c r="C2709" s="2">
        <v>1.9044402008450061E-4</v>
      </c>
      <c r="D2709" s="1" t="s">
        <v>8411</v>
      </c>
      <c r="E2709" s="1" t="s">
        <v>8170</v>
      </c>
      <c r="F2709" s="1" t="s">
        <v>8171</v>
      </c>
      <c r="G2709" s="1" t="s">
        <v>8081</v>
      </c>
      <c r="H2709" s="1" t="s">
        <v>12343</v>
      </c>
      <c r="I2709" s="1" t="s">
        <v>8112</v>
      </c>
      <c r="J2709" s="1">
        <v>6.1121008855590802</v>
      </c>
      <c r="K2709" s="1" t="s">
        <v>8083</v>
      </c>
      <c r="L2709" s="1" t="s">
        <v>8113</v>
      </c>
      <c r="M2709" s="1" t="s">
        <v>8675</v>
      </c>
      <c r="N2709" s="1" t="s">
        <v>8676</v>
      </c>
      <c r="O2709" s="1" t="str">
        <f t="shared" si="42"/>
        <v>Y</v>
      </c>
      <c r="P2709" s="1">
        <v>600000000</v>
      </c>
      <c r="Q2709" s="1">
        <v>3</v>
      </c>
      <c r="R2709" s="1" t="s">
        <v>8086</v>
      </c>
    </row>
    <row r="2710" spans="1:18" x14ac:dyDescent="0.2">
      <c r="A2710" s="1" t="s">
        <v>2710</v>
      </c>
      <c r="B2710" s="1" t="s">
        <v>6748</v>
      </c>
      <c r="C2710" s="2">
        <v>1.9043929466610151E-4</v>
      </c>
      <c r="D2710" s="1" t="s">
        <v>11493</v>
      </c>
      <c r="E2710" s="1" t="s">
        <v>8703</v>
      </c>
      <c r="F2710" s="1" t="s">
        <v>8703</v>
      </c>
      <c r="G2710" s="1" t="s">
        <v>9128</v>
      </c>
      <c r="H2710" s="1" t="s">
        <v>12335</v>
      </c>
      <c r="I2710" s="1" t="s">
        <v>8112</v>
      </c>
      <c r="K2710" s="1" t="s">
        <v>8083</v>
      </c>
      <c r="L2710" s="1" t="s">
        <v>8113</v>
      </c>
      <c r="M2710" s="1" t="s">
        <v>8882</v>
      </c>
      <c r="N2710" s="1" t="s">
        <v>10103</v>
      </c>
      <c r="O2710" s="1" t="str">
        <f t="shared" si="42"/>
        <v>Y</v>
      </c>
      <c r="P2710" s="1">
        <v>500000000</v>
      </c>
      <c r="Q2710" s="1">
        <v>3.125</v>
      </c>
      <c r="R2710" s="1" t="s">
        <v>8086</v>
      </c>
    </row>
    <row r="2711" spans="1:18" x14ac:dyDescent="0.2">
      <c r="A2711" s="1" t="s">
        <v>2711</v>
      </c>
      <c r="B2711" s="1" t="s">
        <v>6749</v>
      </c>
      <c r="C2711" s="2">
        <v>1.9043341446754148E-4</v>
      </c>
      <c r="D2711" s="1" t="s">
        <v>10508</v>
      </c>
      <c r="E2711" s="1" t="s">
        <v>8163</v>
      </c>
      <c r="F2711" s="1" t="s">
        <v>8090</v>
      </c>
      <c r="G2711" s="1" t="s">
        <v>8081</v>
      </c>
      <c r="H2711" s="1" t="s">
        <v>12334</v>
      </c>
      <c r="I2711" s="1" t="s">
        <v>8082</v>
      </c>
      <c r="J2711" s="1">
        <v>5.3400001525878906</v>
      </c>
      <c r="K2711" s="1" t="s">
        <v>8083</v>
      </c>
      <c r="L2711" s="1" t="s">
        <v>8113</v>
      </c>
      <c r="N2711" s="1" t="s">
        <v>9804</v>
      </c>
      <c r="O2711" s="1" t="str">
        <f t="shared" si="42"/>
        <v>N</v>
      </c>
      <c r="P2711" s="1">
        <v>600000000</v>
      </c>
      <c r="Q2711" s="1">
        <v>3.5</v>
      </c>
      <c r="R2711" s="1" t="s">
        <v>8086</v>
      </c>
    </row>
    <row r="2712" spans="1:18" x14ac:dyDescent="0.2">
      <c r="A2712" s="1" t="s">
        <v>2712</v>
      </c>
      <c r="B2712" s="1" t="s">
        <v>6750</v>
      </c>
      <c r="C2712" s="2">
        <v>1.903979931564128E-4</v>
      </c>
      <c r="D2712" s="1" t="s">
        <v>9585</v>
      </c>
      <c r="E2712" s="1" t="s">
        <v>8175</v>
      </c>
      <c r="F2712" s="1" t="s">
        <v>8105</v>
      </c>
      <c r="G2712" s="1" t="s">
        <v>8106</v>
      </c>
      <c r="H2712" s="1" t="s">
        <v>12337</v>
      </c>
      <c r="I2712" s="1" t="s">
        <v>8099</v>
      </c>
      <c r="J2712" s="1">
        <v>4.2800002098083496</v>
      </c>
      <c r="K2712" s="1" t="s">
        <v>8083</v>
      </c>
      <c r="L2712" s="1" t="s">
        <v>8084</v>
      </c>
      <c r="M2712" s="1" t="s">
        <v>8198</v>
      </c>
      <c r="N2712" s="1" t="s">
        <v>8845</v>
      </c>
      <c r="O2712" s="1" t="str">
        <f t="shared" si="42"/>
        <v>Y</v>
      </c>
      <c r="P2712" s="1">
        <v>500000000</v>
      </c>
      <c r="Q2712" s="1">
        <v>3.375</v>
      </c>
      <c r="R2712" s="1" t="s">
        <v>8102</v>
      </c>
    </row>
    <row r="2713" spans="1:18" x14ac:dyDescent="0.2">
      <c r="A2713" s="1" t="s">
        <v>2713</v>
      </c>
      <c r="B2713" s="1" t="s">
        <v>6751</v>
      </c>
      <c r="C2713" s="2">
        <v>1.9039791584895435E-4</v>
      </c>
      <c r="D2713" s="1" t="s">
        <v>8897</v>
      </c>
      <c r="E2713" s="1" t="s">
        <v>8898</v>
      </c>
      <c r="F2713" s="1" t="s">
        <v>8090</v>
      </c>
      <c r="G2713" s="1" t="s">
        <v>8081</v>
      </c>
      <c r="H2713" s="1" t="s">
        <v>12334</v>
      </c>
      <c r="I2713" s="1" t="s">
        <v>8112</v>
      </c>
      <c r="J2713" s="1">
        <v>4.4200000762939453</v>
      </c>
      <c r="K2713" s="1" t="s">
        <v>8083</v>
      </c>
      <c r="L2713" s="1" t="s">
        <v>8092</v>
      </c>
      <c r="M2713" s="1" t="s">
        <v>11494</v>
      </c>
      <c r="N2713" s="1" t="s">
        <v>11495</v>
      </c>
      <c r="O2713" s="1" t="str">
        <f t="shared" si="42"/>
        <v>Y</v>
      </c>
      <c r="P2713" s="1">
        <v>500000000</v>
      </c>
      <c r="Q2713" s="1">
        <v>4</v>
      </c>
      <c r="R2713" s="1" t="s">
        <v>8086</v>
      </c>
    </row>
    <row r="2714" spans="1:18" x14ac:dyDescent="0.2">
      <c r="A2714" s="1" t="s">
        <v>2714</v>
      </c>
      <c r="B2714" s="1" t="s">
        <v>6752</v>
      </c>
      <c r="C2714" s="2">
        <v>1.9039235937537668E-4</v>
      </c>
      <c r="D2714" s="1" t="s">
        <v>8600</v>
      </c>
      <c r="E2714" s="1" t="s">
        <v>8258</v>
      </c>
      <c r="F2714" s="1" t="s">
        <v>8259</v>
      </c>
      <c r="G2714" s="1" t="s">
        <v>8081</v>
      </c>
      <c r="H2714" s="1" t="s">
        <v>12340</v>
      </c>
      <c r="I2714" s="1" t="s">
        <v>8092</v>
      </c>
      <c r="J2714" s="1">
        <v>5.3600001335144043</v>
      </c>
      <c r="K2714" s="1" t="s">
        <v>8083</v>
      </c>
      <c r="L2714" s="1" t="s">
        <v>8113</v>
      </c>
      <c r="M2714" s="1" t="s">
        <v>10065</v>
      </c>
      <c r="N2714" s="1" t="s">
        <v>11496</v>
      </c>
      <c r="O2714" s="1" t="str">
        <f t="shared" si="42"/>
        <v>Y</v>
      </c>
      <c r="P2714" s="1">
        <v>700000000</v>
      </c>
      <c r="Q2714" s="1">
        <v>1.875</v>
      </c>
      <c r="R2714" s="1" t="s">
        <v>8086</v>
      </c>
    </row>
    <row r="2715" spans="1:18" x14ac:dyDescent="0.2">
      <c r="A2715" s="1" t="s">
        <v>2715</v>
      </c>
      <c r="B2715" s="1" t="s">
        <v>6753</v>
      </c>
      <c r="C2715" s="2">
        <v>1.9031450110126299E-4</v>
      </c>
      <c r="D2715" s="1" t="s">
        <v>9327</v>
      </c>
      <c r="E2715" s="1" t="s">
        <v>8254</v>
      </c>
      <c r="F2715" s="1" t="s">
        <v>8097</v>
      </c>
      <c r="G2715" s="1" t="s">
        <v>8081</v>
      </c>
      <c r="H2715" s="1" t="s">
        <v>12341</v>
      </c>
      <c r="I2715" s="1" t="s">
        <v>8092</v>
      </c>
      <c r="J2715" s="1">
        <v>4.8000001907348633</v>
      </c>
      <c r="K2715" s="1" t="s">
        <v>8083</v>
      </c>
      <c r="L2715" s="1" t="s">
        <v>8130</v>
      </c>
      <c r="M2715" s="1" t="s">
        <v>8336</v>
      </c>
      <c r="N2715" s="1" t="s">
        <v>11497</v>
      </c>
      <c r="O2715" s="1" t="str">
        <f t="shared" si="42"/>
        <v>Y</v>
      </c>
      <c r="P2715" s="1">
        <v>500000000</v>
      </c>
      <c r="Q2715" s="1">
        <v>3.5</v>
      </c>
      <c r="R2715" s="1" t="s">
        <v>8086</v>
      </c>
    </row>
    <row r="2716" spans="1:18" x14ac:dyDescent="0.2">
      <c r="A2716" s="1" t="s">
        <v>2716</v>
      </c>
      <c r="B2716" s="1" t="s">
        <v>6754</v>
      </c>
      <c r="C2716" s="2">
        <v>1.9025506132913026E-4</v>
      </c>
      <c r="D2716" s="1" t="s">
        <v>9199</v>
      </c>
      <c r="E2716" s="1" t="s">
        <v>8503</v>
      </c>
      <c r="F2716" s="1" t="s">
        <v>8503</v>
      </c>
      <c r="G2716" s="1" t="s">
        <v>8081</v>
      </c>
      <c r="H2716" s="1" t="s">
        <v>12339</v>
      </c>
      <c r="I2716" s="1" t="s">
        <v>8099</v>
      </c>
      <c r="J2716" s="1">
        <v>5.9000000953674316</v>
      </c>
      <c r="K2716" s="1" t="s">
        <v>8083</v>
      </c>
      <c r="L2716" s="1" t="s">
        <v>8084</v>
      </c>
      <c r="N2716" s="1" t="s">
        <v>11498</v>
      </c>
      <c r="O2716" s="1" t="str">
        <f t="shared" si="42"/>
        <v>N</v>
      </c>
      <c r="P2716" s="1">
        <v>462100000</v>
      </c>
      <c r="Q2716" s="1">
        <v>3.5</v>
      </c>
      <c r="R2716" s="1" t="s">
        <v>8086</v>
      </c>
    </row>
    <row r="2717" spans="1:18" x14ac:dyDescent="0.2">
      <c r="A2717" s="1" t="s">
        <v>2717</v>
      </c>
      <c r="B2717" s="1" t="s">
        <v>6755</v>
      </c>
      <c r="C2717" s="2">
        <v>1.9024037774373676E-4</v>
      </c>
      <c r="D2717" s="1" t="s">
        <v>11499</v>
      </c>
      <c r="E2717" s="1" t="s">
        <v>8104</v>
      </c>
      <c r="F2717" s="1" t="s">
        <v>8105</v>
      </c>
      <c r="G2717" s="1" t="s">
        <v>8081</v>
      </c>
      <c r="H2717" s="1" t="s">
        <v>12336</v>
      </c>
      <c r="I2717" s="1" t="s">
        <v>8435</v>
      </c>
      <c r="J2717" s="1">
        <v>6.1210098092651402</v>
      </c>
      <c r="K2717" s="1" t="s">
        <v>8083</v>
      </c>
      <c r="L2717" s="1" t="s">
        <v>8113</v>
      </c>
      <c r="M2717" s="1" t="s">
        <v>11401</v>
      </c>
      <c r="N2717" s="1" t="s">
        <v>10842</v>
      </c>
      <c r="O2717" s="1" t="str">
        <f t="shared" si="42"/>
        <v>Y</v>
      </c>
      <c r="P2717" s="1">
        <v>500000000</v>
      </c>
      <c r="Q2717" s="1">
        <v>4.25</v>
      </c>
      <c r="R2717" s="1" t="s">
        <v>8086</v>
      </c>
    </row>
    <row r="2718" spans="1:18" x14ac:dyDescent="0.2">
      <c r="A2718" s="1" t="s">
        <v>2718</v>
      </c>
      <c r="B2718" s="1" t="s">
        <v>6756</v>
      </c>
      <c r="C2718" s="2">
        <v>1.9023544939325917E-4</v>
      </c>
      <c r="D2718" s="1" t="s">
        <v>8931</v>
      </c>
      <c r="E2718" s="1" t="s">
        <v>8932</v>
      </c>
      <c r="F2718" s="1" t="s">
        <v>8259</v>
      </c>
      <c r="G2718" s="1" t="s">
        <v>8081</v>
      </c>
      <c r="H2718" s="1" t="s">
        <v>12336</v>
      </c>
      <c r="I2718" s="1" t="s">
        <v>8112</v>
      </c>
      <c r="J2718" s="1">
        <v>6.4021008474121102</v>
      </c>
      <c r="K2718" s="1" t="s">
        <v>8083</v>
      </c>
      <c r="L2718" s="1" t="s">
        <v>8107</v>
      </c>
      <c r="M2718" s="1" t="s">
        <v>11500</v>
      </c>
      <c r="N2718" s="1" t="s">
        <v>11501</v>
      </c>
      <c r="O2718" s="1" t="str">
        <f t="shared" si="42"/>
        <v>Y</v>
      </c>
      <c r="P2718" s="1">
        <v>500000000</v>
      </c>
      <c r="Q2718" s="1">
        <v>3.5</v>
      </c>
      <c r="R2718" s="1" t="s">
        <v>8086</v>
      </c>
    </row>
    <row r="2719" spans="1:18" x14ac:dyDescent="0.2">
      <c r="A2719" s="1" t="s">
        <v>2719</v>
      </c>
      <c r="B2719" s="1" t="s">
        <v>6757</v>
      </c>
      <c r="C2719" s="2">
        <v>1.9023297072287191E-4</v>
      </c>
      <c r="D2719" s="1" t="s">
        <v>8785</v>
      </c>
      <c r="E2719" s="1" t="s">
        <v>8503</v>
      </c>
      <c r="F2719" s="1" t="s">
        <v>8503</v>
      </c>
      <c r="G2719" s="1" t="s">
        <v>8129</v>
      </c>
      <c r="H2719" s="1" t="s">
        <v>12337</v>
      </c>
      <c r="I2719" s="1" t="s">
        <v>8112</v>
      </c>
      <c r="J2719" s="1">
        <v>6.3621008855590802</v>
      </c>
      <c r="K2719" s="1" t="s">
        <v>8214</v>
      </c>
      <c r="L2719" s="1" t="s">
        <v>8113</v>
      </c>
      <c r="M2719" s="1" t="s">
        <v>11502</v>
      </c>
      <c r="N2719" s="1" t="s">
        <v>12377</v>
      </c>
      <c r="O2719" s="1" t="str">
        <f t="shared" si="42"/>
        <v>Y</v>
      </c>
      <c r="P2719" s="1">
        <v>600000000</v>
      </c>
      <c r="Q2719" s="1">
        <v>3.95</v>
      </c>
      <c r="R2719" s="1" t="s">
        <v>8102</v>
      </c>
    </row>
    <row r="2720" spans="1:18" x14ac:dyDescent="0.2">
      <c r="A2720" s="1" t="s">
        <v>2720</v>
      </c>
      <c r="B2720" s="1" t="s">
        <v>6758</v>
      </c>
      <c r="C2720" s="2">
        <v>1.9019457307459204E-4</v>
      </c>
      <c r="D2720" s="1" t="s">
        <v>10407</v>
      </c>
      <c r="E2720" s="1" t="s">
        <v>8971</v>
      </c>
      <c r="F2720" s="1" t="s">
        <v>8171</v>
      </c>
      <c r="G2720" s="1" t="s">
        <v>8081</v>
      </c>
      <c r="H2720" s="1" t="s">
        <v>12339</v>
      </c>
      <c r="I2720" s="1" t="s">
        <v>8435</v>
      </c>
      <c r="J2720" s="1">
        <v>6.6700000762939453</v>
      </c>
      <c r="K2720" s="1" t="s">
        <v>8083</v>
      </c>
      <c r="L2720" s="1" t="s">
        <v>8092</v>
      </c>
      <c r="M2720" s="1" t="s">
        <v>9417</v>
      </c>
      <c r="N2720" s="1" t="s">
        <v>9418</v>
      </c>
      <c r="O2720" s="1" t="str">
        <f t="shared" si="42"/>
        <v>Y</v>
      </c>
      <c r="P2720" s="1">
        <v>550000000</v>
      </c>
      <c r="Q2720" s="1">
        <v>2.875</v>
      </c>
      <c r="R2720" s="1" t="s">
        <v>8086</v>
      </c>
    </row>
    <row r="2721" spans="1:18" x14ac:dyDescent="0.2">
      <c r="A2721" s="1" t="s">
        <v>2721</v>
      </c>
      <c r="B2721" s="1" t="s">
        <v>6759</v>
      </c>
      <c r="C2721" s="2">
        <v>1.9016578087802739E-4</v>
      </c>
      <c r="D2721" s="1" t="s">
        <v>9817</v>
      </c>
      <c r="E2721" s="1" t="s">
        <v>8079</v>
      </c>
      <c r="F2721" s="1" t="s">
        <v>8080</v>
      </c>
      <c r="G2721" s="1" t="s">
        <v>8081</v>
      </c>
      <c r="H2721" s="1" t="s">
        <v>12342</v>
      </c>
      <c r="I2721" s="1" t="s">
        <v>8112</v>
      </c>
      <c r="J2721" s="1">
        <v>3.7521009904632598</v>
      </c>
      <c r="K2721" s="1" t="s">
        <v>8083</v>
      </c>
      <c r="L2721" s="1" t="s">
        <v>8084</v>
      </c>
      <c r="M2721" s="1" t="s">
        <v>9472</v>
      </c>
      <c r="N2721" s="1" t="s">
        <v>11163</v>
      </c>
      <c r="O2721" s="1" t="str">
        <f t="shared" si="42"/>
        <v>Y</v>
      </c>
      <c r="P2721" s="1">
        <v>500000000</v>
      </c>
      <c r="Q2721" s="1">
        <v>3.3839999999999999</v>
      </c>
      <c r="R2721" s="1" t="s">
        <v>8086</v>
      </c>
    </row>
    <row r="2722" spans="1:18" x14ac:dyDescent="0.2">
      <c r="A2722" s="1" t="s">
        <v>2722</v>
      </c>
      <c r="B2722" s="1" t="s">
        <v>6760</v>
      </c>
      <c r="C2722" s="2">
        <v>1.9008326966125691E-4</v>
      </c>
      <c r="D2722" s="1" t="s">
        <v>9304</v>
      </c>
      <c r="E2722" s="1" t="s">
        <v>9167</v>
      </c>
      <c r="F2722" s="1" t="s">
        <v>8259</v>
      </c>
      <c r="G2722" s="1" t="s">
        <v>8081</v>
      </c>
      <c r="H2722" s="1" t="s">
        <v>12334</v>
      </c>
      <c r="I2722" s="1" t="s">
        <v>8107</v>
      </c>
      <c r="J2722" s="1">
        <v>7.4021008474121102</v>
      </c>
      <c r="K2722" s="1" t="s">
        <v>8083</v>
      </c>
      <c r="L2722" s="1" t="s">
        <v>8084</v>
      </c>
      <c r="M2722" s="1" t="s">
        <v>11503</v>
      </c>
      <c r="N2722" s="1" t="s">
        <v>11504</v>
      </c>
      <c r="O2722" s="1" t="str">
        <f t="shared" si="42"/>
        <v>Y</v>
      </c>
      <c r="P2722" s="1">
        <v>500000000</v>
      </c>
      <c r="Q2722" s="1">
        <v>1</v>
      </c>
      <c r="R2722" s="1" t="s">
        <v>8086</v>
      </c>
    </row>
    <row r="2723" spans="1:18" x14ac:dyDescent="0.2">
      <c r="A2723" s="1" t="s">
        <v>2723</v>
      </c>
      <c r="B2723" s="1" t="s">
        <v>6761</v>
      </c>
      <c r="C2723" s="2">
        <v>1.9002549683119752E-4</v>
      </c>
      <c r="D2723" s="1" t="s">
        <v>9304</v>
      </c>
      <c r="E2723" s="1" t="s">
        <v>9167</v>
      </c>
      <c r="F2723" s="1" t="s">
        <v>8259</v>
      </c>
      <c r="G2723" s="1" t="s">
        <v>8081</v>
      </c>
      <c r="H2723" s="1" t="s">
        <v>12334</v>
      </c>
      <c r="I2723" s="1" t="s">
        <v>8107</v>
      </c>
      <c r="J2723" s="1">
        <v>7.4021008474121102</v>
      </c>
      <c r="K2723" s="1" t="s">
        <v>8083</v>
      </c>
      <c r="L2723" s="1" t="s">
        <v>8084</v>
      </c>
      <c r="M2723" s="1" t="s">
        <v>11505</v>
      </c>
      <c r="N2723" s="1" t="s">
        <v>11506</v>
      </c>
      <c r="O2723" s="1" t="str">
        <f t="shared" si="42"/>
        <v>Y</v>
      </c>
      <c r="P2723" s="1">
        <v>700000000</v>
      </c>
      <c r="Q2723" s="1">
        <v>3.25</v>
      </c>
      <c r="R2723" s="1" t="s">
        <v>8086</v>
      </c>
    </row>
    <row r="2724" spans="1:18" x14ac:dyDescent="0.2">
      <c r="A2724" s="1" t="s">
        <v>2724</v>
      </c>
      <c r="B2724" s="1" t="s">
        <v>6762</v>
      </c>
      <c r="C2724" s="2">
        <v>1.8210065198148701E-4</v>
      </c>
      <c r="D2724" s="1" t="s">
        <v>11507</v>
      </c>
      <c r="E2724" s="1" t="s">
        <v>8175</v>
      </c>
      <c r="F2724" s="1" t="s">
        <v>8105</v>
      </c>
      <c r="G2724" s="1" t="s">
        <v>8081</v>
      </c>
      <c r="H2724" s="1" t="s">
        <v>12341</v>
      </c>
      <c r="I2724" s="1" t="s">
        <v>8092</v>
      </c>
      <c r="J2724" s="1">
        <v>2.6700000762939453</v>
      </c>
      <c r="K2724" s="1" t="s">
        <v>8083</v>
      </c>
      <c r="L2724" s="1" t="s">
        <v>8113</v>
      </c>
      <c r="N2724" s="1" t="s">
        <v>11508</v>
      </c>
      <c r="O2724" s="1" t="str">
        <f t="shared" si="42"/>
        <v>N</v>
      </c>
      <c r="P2724" s="1">
        <v>500000000</v>
      </c>
      <c r="Q2724" s="1">
        <v>0.875</v>
      </c>
      <c r="R2724" s="1" t="s">
        <v>8086</v>
      </c>
    </row>
    <row r="2725" spans="1:18" x14ac:dyDescent="0.2">
      <c r="A2725" s="1" t="s">
        <v>2725</v>
      </c>
      <c r="B2725" s="1" t="s">
        <v>6763</v>
      </c>
      <c r="C2725" s="2">
        <v>1.8997023649353846E-4</v>
      </c>
      <c r="D2725" s="1" t="s">
        <v>11509</v>
      </c>
      <c r="E2725" s="1" t="s">
        <v>9578</v>
      </c>
      <c r="F2725" s="1" t="s">
        <v>8259</v>
      </c>
      <c r="G2725" s="1" t="s">
        <v>8081</v>
      </c>
      <c r="H2725" s="1" t="s">
        <v>12334</v>
      </c>
      <c r="I2725" s="1" t="s">
        <v>8112</v>
      </c>
      <c r="J2725" s="1">
        <v>5.3600001335144043</v>
      </c>
      <c r="K2725" s="1" t="s">
        <v>8083</v>
      </c>
      <c r="L2725" s="1" t="s">
        <v>8113</v>
      </c>
      <c r="M2725" s="1" t="s">
        <v>11510</v>
      </c>
      <c r="N2725" s="1" t="s">
        <v>8783</v>
      </c>
      <c r="O2725" s="1" t="str">
        <f t="shared" si="42"/>
        <v>Y</v>
      </c>
      <c r="P2725" s="1">
        <v>600000000</v>
      </c>
      <c r="Q2725" s="1">
        <v>0.8</v>
      </c>
      <c r="R2725" s="1" t="s">
        <v>8086</v>
      </c>
    </row>
    <row r="2726" spans="1:18" x14ac:dyDescent="0.2">
      <c r="A2726" s="1" t="s">
        <v>2726</v>
      </c>
      <c r="B2726" s="1" t="s">
        <v>6764</v>
      </c>
      <c r="C2726" s="2">
        <v>1.8996250574769124E-4</v>
      </c>
      <c r="D2726" s="1" t="s">
        <v>11478</v>
      </c>
      <c r="E2726" s="1" t="s">
        <v>10153</v>
      </c>
      <c r="F2726" s="1" t="s">
        <v>8090</v>
      </c>
      <c r="G2726" s="1" t="s">
        <v>8081</v>
      </c>
      <c r="H2726" s="1" t="s">
        <v>12336</v>
      </c>
      <c r="I2726" s="1" t="s">
        <v>8112</v>
      </c>
      <c r="J2726" s="1">
        <v>5.0100002288818359</v>
      </c>
      <c r="K2726" s="1" t="s">
        <v>8083</v>
      </c>
      <c r="L2726" s="1" t="s">
        <v>8113</v>
      </c>
      <c r="M2726" s="1" t="s">
        <v>9239</v>
      </c>
      <c r="N2726" s="1" t="s">
        <v>9240</v>
      </c>
      <c r="O2726" s="1" t="str">
        <f t="shared" si="42"/>
        <v>Y</v>
      </c>
      <c r="P2726" s="1">
        <v>500000000</v>
      </c>
      <c r="Q2726" s="1">
        <v>3.375</v>
      </c>
      <c r="R2726" s="1" t="s">
        <v>8086</v>
      </c>
    </row>
    <row r="2727" spans="1:18" x14ac:dyDescent="0.2">
      <c r="A2727" s="1" t="s">
        <v>2727</v>
      </c>
      <c r="B2727" s="1" t="s">
        <v>6765</v>
      </c>
      <c r="C2727" s="2">
        <v>1.8994156025816148E-4</v>
      </c>
      <c r="D2727" s="1" t="s">
        <v>9507</v>
      </c>
      <c r="E2727" s="1" t="s">
        <v>8953</v>
      </c>
      <c r="F2727" s="1" t="s">
        <v>8080</v>
      </c>
      <c r="G2727" s="1" t="s">
        <v>8081</v>
      </c>
      <c r="H2727" s="1" t="s">
        <v>12334</v>
      </c>
      <c r="I2727" s="1" t="s">
        <v>8091</v>
      </c>
      <c r="J2727" s="1">
        <v>4.9600000381469727</v>
      </c>
      <c r="K2727" s="1" t="s">
        <v>8083</v>
      </c>
      <c r="L2727" s="1" t="s">
        <v>8084</v>
      </c>
      <c r="N2727" s="1" t="s">
        <v>9227</v>
      </c>
      <c r="O2727" s="1" t="str">
        <f t="shared" si="42"/>
        <v>N</v>
      </c>
      <c r="P2727" s="1">
        <v>500000000</v>
      </c>
      <c r="Q2727" s="1">
        <v>2.9</v>
      </c>
      <c r="R2727" s="1" t="s">
        <v>8086</v>
      </c>
    </row>
    <row r="2728" spans="1:18" x14ac:dyDescent="0.2">
      <c r="A2728" s="1" t="s">
        <v>2728</v>
      </c>
      <c r="B2728" s="1" t="s">
        <v>6766</v>
      </c>
      <c r="C2728" s="2">
        <v>1.8986576029512964E-4</v>
      </c>
      <c r="D2728" s="1" t="s">
        <v>8579</v>
      </c>
      <c r="E2728" s="1" t="s">
        <v>8580</v>
      </c>
      <c r="F2728" s="1" t="s">
        <v>8259</v>
      </c>
      <c r="G2728" s="1" t="s">
        <v>8081</v>
      </c>
      <c r="H2728" s="1" t="s">
        <v>12336</v>
      </c>
      <c r="I2728" s="1" t="s">
        <v>8112</v>
      </c>
      <c r="J2728" s="1">
        <v>6.5500001907348633</v>
      </c>
      <c r="K2728" s="1" t="s">
        <v>8083</v>
      </c>
      <c r="L2728" s="1" t="s">
        <v>8092</v>
      </c>
      <c r="M2728" s="1" t="s">
        <v>11511</v>
      </c>
      <c r="N2728" s="1" t="s">
        <v>9096</v>
      </c>
      <c r="O2728" s="1" t="str">
        <f t="shared" si="42"/>
        <v>Y</v>
      </c>
      <c r="P2728" s="1">
        <v>610828000</v>
      </c>
      <c r="Q2728" s="1">
        <v>2</v>
      </c>
      <c r="R2728" s="1" t="s">
        <v>8086</v>
      </c>
    </row>
    <row r="2729" spans="1:18" x14ac:dyDescent="0.2">
      <c r="A2729" s="1" t="s">
        <v>2729</v>
      </c>
      <c r="B2729" s="1" t="s">
        <v>6767</v>
      </c>
      <c r="C2729" s="2">
        <v>1.8984128282109093E-4</v>
      </c>
      <c r="D2729" s="1" t="s">
        <v>9467</v>
      </c>
      <c r="E2729" s="1" t="s">
        <v>8121</v>
      </c>
      <c r="F2729" s="1" t="s">
        <v>8105</v>
      </c>
      <c r="G2729" s="1" t="s">
        <v>8106</v>
      </c>
      <c r="H2729" s="1" t="s">
        <v>12342</v>
      </c>
      <c r="I2729" s="1" t="s">
        <v>8082</v>
      </c>
      <c r="J2729" s="1">
        <v>4.3600001335144043</v>
      </c>
      <c r="K2729" s="1" t="s">
        <v>8083</v>
      </c>
      <c r="L2729" s="1" t="s">
        <v>8130</v>
      </c>
      <c r="N2729" s="1" t="s">
        <v>11512</v>
      </c>
      <c r="O2729" s="1" t="str">
        <f t="shared" si="42"/>
        <v>N</v>
      </c>
      <c r="P2729" s="1">
        <v>750000000</v>
      </c>
      <c r="Q2729" s="1">
        <v>0.84299999999999997</v>
      </c>
      <c r="R2729" s="1" t="s">
        <v>8086</v>
      </c>
    </row>
    <row r="2730" spans="1:18" x14ac:dyDescent="0.2">
      <c r="A2730" s="1" t="s">
        <v>2730</v>
      </c>
      <c r="B2730" s="1" t="s">
        <v>6768</v>
      </c>
      <c r="C2730" s="2">
        <v>1.8978627373267189E-4</v>
      </c>
      <c r="D2730" s="1" t="s">
        <v>10707</v>
      </c>
      <c r="E2730" s="1" t="s">
        <v>8503</v>
      </c>
      <c r="F2730" s="1" t="s">
        <v>8503</v>
      </c>
      <c r="G2730" s="1" t="s">
        <v>8081</v>
      </c>
      <c r="H2730" s="1" t="s">
        <v>12337</v>
      </c>
      <c r="I2730" s="1" t="s">
        <v>8112</v>
      </c>
      <c r="J2730" s="1">
        <v>5.7821009618530299</v>
      </c>
      <c r="K2730" s="1" t="s">
        <v>8083</v>
      </c>
      <c r="L2730" s="1" t="s">
        <v>8113</v>
      </c>
      <c r="N2730" s="1" t="s">
        <v>9102</v>
      </c>
      <c r="O2730" s="1" t="str">
        <f t="shared" si="42"/>
        <v>N</v>
      </c>
      <c r="P2730" s="1">
        <v>750000000</v>
      </c>
      <c r="Q2730" s="1">
        <v>1.375</v>
      </c>
      <c r="R2730" s="1" t="s">
        <v>8086</v>
      </c>
    </row>
    <row r="2731" spans="1:18" x14ac:dyDescent="0.2">
      <c r="A2731" s="1" t="s">
        <v>2731</v>
      </c>
      <c r="B2731" s="1" t="s">
        <v>6769</v>
      </c>
      <c r="C2731" s="2">
        <v>1.897209296033984E-4</v>
      </c>
      <c r="D2731" s="1" t="s">
        <v>9619</v>
      </c>
      <c r="E2731" s="1" t="s">
        <v>8503</v>
      </c>
      <c r="F2731" s="1" t="s">
        <v>8503</v>
      </c>
      <c r="G2731" s="1" t="s">
        <v>8081</v>
      </c>
      <c r="H2731" s="1" t="s">
        <v>12333</v>
      </c>
      <c r="I2731" s="1" t="s">
        <v>8099</v>
      </c>
      <c r="J2731" s="1">
        <v>3.4500000476837158</v>
      </c>
      <c r="K2731" s="1" t="s">
        <v>8214</v>
      </c>
      <c r="L2731" s="1" t="s">
        <v>8113</v>
      </c>
      <c r="M2731" s="1" t="s">
        <v>11513</v>
      </c>
      <c r="N2731" s="1" t="s">
        <v>9350</v>
      </c>
      <c r="O2731" s="1" t="str">
        <f t="shared" si="42"/>
        <v>Y</v>
      </c>
      <c r="P2731" s="1">
        <v>500000000</v>
      </c>
      <c r="Q2731" s="1">
        <v>3.5</v>
      </c>
      <c r="R2731" s="1" t="s">
        <v>8086</v>
      </c>
    </row>
    <row r="2732" spans="1:18" x14ac:dyDescent="0.2">
      <c r="A2732" s="1" t="s">
        <v>2732</v>
      </c>
      <c r="B2732" s="1" t="s">
        <v>6770</v>
      </c>
      <c r="C2732" s="2">
        <v>1.8971597226262387E-4</v>
      </c>
      <c r="D2732" s="1" t="s">
        <v>8569</v>
      </c>
      <c r="E2732" s="1" t="s">
        <v>8104</v>
      </c>
      <c r="F2732" s="1" t="s">
        <v>8105</v>
      </c>
      <c r="G2732" s="1" t="s">
        <v>8098</v>
      </c>
      <c r="H2732" s="1" t="s">
        <v>12339</v>
      </c>
      <c r="I2732" s="1" t="s">
        <v>8112</v>
      </c>
      <c r="J2732" s="1">
        <v>7.9200000762939453</v>
      </c>
      <c r="K2732" s="1" t="s">
        <v>8083</v>
      </c>
      <c r="L2732" s="1" t="s">
        <v>8130</v>
      </c>
      <c r="M2732" s="1" t="s">
        <v>10648</v>
      </c>
      <c r="N2732" s="1" t="s">
        <v>11514</v>
      </c>
      <c r="O2732" s="1" t="str">
        <f t="shared" si="42"/>
        <v>Y</v>
      </c>
      <c r="P2732" s="1">
        <v>500000000</v>
      </c>
      <c r="Q2732" s="1">
        <v>2</v>
      </c>
      <c r="R2732" s="1" t="s">
        <v>8102</v>
      </c>
    </row>
    <row r="2733" spans="1:18" x14ac:dyDescent="0.2">
      <c r="A2733" s="1" t="s">
        <v>2733</v>
      </c>
      <c r="B2733" s="1" t="s">
        <v>6771</v>
      </c>
      <c r="C2733" s="2">
        <v>1.8969449045260097E-4</v>
      </c>
      <c r="D2733" s="1" t="s">
        <v>8203</v>
      </c>
      <c r="E2733" s="1" t="s">
        <v>8175</v>
      </c>
      <c r="F2733" s="1" t="s">
        <v>8105</v>
      </c>
      <c r="G2733" s="1" t="s">
        <v>8129</v>
      </c>
      <c r="H2733" s="1" t="s">
        <v>12336</v>
      </c>
      <c r="I2733" s="1" t="s">
        <v>8122</v>
      </c>
      <c r="J2733" s="1">
        <v>2.1700000762939453</v>
      </c>
      <c r="K2733" s="1" t="s">
        <v>8083</v>
      </c>
      <c r="L2733" s="1" t="s">
        <v>8113</v>
      </c>
      <c r="N2733" s="1" t="s">
        <v>8982</v>
      </c>
      <c r="O2733" s="1" t="str">
        <f t="shared" si="42"/>
        <v>N</v>
      </c>
      <c r="P2733" s="1">
        <v>500000000</v>
      </c>
      <c r="Q2733" s="1">
        <v>1.625</v>
      </c>
      <c r="R2733" s="1" t="s">
        <v>8086</v>
      </c>
    </row>
    <row r="2734" spans="1:18" x14ac:dyDescent="0.2">
      <c r="A2734" s="1" t="s">
        <v>2734</v>
      </c>
      <c r="B2734" s="1" t="s">
        <v>6772</v>
      </c>
      <c r="C2734" s="2">
        <v>1.8961291175704831E-4</v>
      </c>
      <c r="D2734" s="1" t="s">
        <v>10034</v>
      </c>
      <c r="E2734" s="1" t="s">
        <v>8979</v>
      </c>
      <c r="F2734" s="1" t="s">
        <v>8980</v>
      </c>
      <c r="G2734" s="1" t="s">
        <v>8081</v>
      </c>
      <c r="H2734" s="1" t="s">
        <v>12336</v>
      </c>
      <c r="I2734" s="1" t="s">
        <v>8112</v>
      </c>
      <c r="J2734" s="1">
        <v>4.0721009237060501</v>
      </c>
      <c r="K2734" s="1" t="s">
        <v>8083</v>
      </c>
      <c r="L2734" s="1" t="s">
        <v>8113</v>
      </c>
      <c r="M2734" s="1" t="s">
        <v>11451</v>
      </c>
      <c r="N2734" s="1" t="s">
        <v>10719</v>
      </c>
      <c r="O2734" s="1" t="str">
        <f t="shared" si="42"/>
        <v>Y</v>
      </c>
      <c r="P2734" s="1">
        <v>500000000</v>
      </c>
      <c r="Q2734" s="1">
        <v>3</v>
      </c>
      <c r="R2734" s="1" t="s">
        <v>8086</v>
      </c>
    </row>
    <row r="2735" spans="1:18" x14ac:dyDescent="0.2">
      <c r="A2735" s="1" t="s">
        <v>2735</v>
      </c>
      <c r="B2735" s="1" t="s">
        <v>6773</v>
      </c>
      <c r="C2735" s="2">
        <v>1.8959575916469983E-4</v>
      </c>
      <c r="D2735" s="1" t="s">
        <v>9391</v>
      </c>
      <c r="E2735" s="1" t="s">
        <v>8703</v>
      </c>
      <c r="F2735" s="1" t="s">
        <v>8703</v>
      </c>
      <c r="G2735" s="1" t="s">
        <v>8081</v>
      </c>
      <c r="H2735" s="1" t="s">
        <v>12337</v>
      </c>
      <c r="I2735" s="1" t="s">
        <v>8099</v>
      </c>
      <c r="J2735" s="1">
        <v>5.1210098092651402</v>
      </c>
      <c r="K2735" s="1" t="s">
        <v>8214</v>
      </c>
      <c r="L2735" s="1" t="s">
        <v>8113</v>
      </c>
      <c r="M2735" s="1" t="s">
        <v>8606</v>
      </c>
      <c r="N2735" s="1" t="s">
        <v>10079</v>
      </c>
      <c r="O2735" s="1" t="str">
        <f t="shared" si="42"/>
        <v>Y</v>
      </c>
      <c r="P2735" s="1">
        <v>500000000</v>
      </c>
      <c r="Q2735" s="1">
        <v>2.5</v>
      </c>
      <c r="R2735" s="1" t="s">
        <v>8086</v>
      </c>
    </row>
    <row r="2736" spans="1:18" x14ac:dyDescent="0.2">
      <c r="A2736" s="1" t="s">
        <v>2736</v>
      </c>
      <c r="B2736" s="1" t="s">
        <v>6774</v>
      </c>
      <c r="C2736" s="2">
        <v>1.8958051510023239E-4</v>
      </c>
      <c r="D2736" s="1" t="s">
        <v>8253</v>
      </c>
      <c r="E2736" s="1" t="s">
        <v>8254</v>
      </c>
      <c r="F2736" s="1" t="s">
        <v>8097</v>
      </c>
      <c r="G2736" s="1" t="s">
        <v>8081</v>
      </c>
      <c r="H2736" s="1" t="s">
        <v>12342</v>
      </c>
      <c r="I2736" s="1" t="s">
        <v>8082</v>
      </c>
      <c r="J2736" s="1">
        <v>0.74000000953674316</v>
      </c>
      <c r="K2736" s="1" t="s">
        <v>8083</v>
      </c>
      <c r="L2736" s="1" t="s">
        <v>8113</v>
      </c>
      <c r="M2736" s="1" t="s">
        <v>11515</v>
      </c>
      <c r="N2736" s="1" t="s">
        <v>11516</v>
      </c>
      <c r="O2736" s="1" t="str">
        <f t="shared" si="42"/>
        <v>Y</v>
      </c>
      <c r="P2736" s="1">
        <v>550000000</v>
      </c>
      <c r="Q2736" s="1">
        <v>3.9060000000000001</v>
      </c>
      <c r="R2736" s="1" t="s">
        <v>8086</v>
      </c>
    </row>
    <row r="2737" spans="1:18" x14ac:dyDescent="0.2">
      <c r="A2737" s="1" t="s">
        <v>2737</v>
      </c>
      <c r="B2737" s="1" t="s">
        <v>6775</v>
      </c>
      <c r="C2737" s="2">
        <v>1.8955682519592682E-4</v>
      </c>
      <c r="D2737" s="1" t="s">
        <v>11414</v>
      </c>
      <c r="E2737" s="1" t="s">
        <v>8128</v>
      </c>
      <c r="F2737" s="1" t="s">
        <v>8105</v>
      </c>
      <c r="G2737" s="1" t="s">
        <v>8081</v>
      </c>
      <c r="H2737" s="1" t="s">
        <v>12337</v>
      </c>
      <c r="I2737" s="1" t="s">
        <v>8082</v>
      </c>
      <c r="J2737" s="1">
        <v>4.6721008283386203</v>
      </c>
      <c r="K2737" s="1" t="s">
        <v>8083</v>
      </c>
      <c r="L2737" s="1" t="s">
        <v>8084</v>
      </c>
      <c r="M2737" s="1" t="s">
        <v>11517</v>
      </c>
      <c r="N2737" s="1" t="s">
        <v>8678</v>
      </c>
      <c r="O2737" s="1" t="str">
        <f t="shared" si="42"/>
        <v>Y</v>
      </c>
      <c r="P2737" s="1">
        <v>500000000</v>
      </c>
      <c r="Q2737" s="1">
        <v>3.625</v>
      </c>
      <c r="R2737" s="1" t="s">
        <v>8086</v>
      </c>
    </row>
    <row r="2738" spans="1:18" x14ac:dyDescent="0.2">
      <c r="A2738" s="1" t="s">
        <v>2738</v>
      </c>
      <c r="B2738" s="1" t="s">
        <v>6776</v>
      </c>
      <c r="C2738" s="2">
        <v>1.8954891567658192E-4</v>
      </c>
      <c r="D2738" s="1" t="s">
        <v>8931</v>
      </c>
      <c r="E2738" s="1" t="s">
        <v>8932</v>
      </c>
      <c r="F2738" s="1" t="s">
        <v>8259</v>
      </c>
      <c r="G2738" s="1" t="s">
        <v>8081</v>
      </c>
      <c r="H2738" s="1" t="s">
        <v>12336</v>
      </c>
      <c r="I2738" s="1" t="s">
        <v>8112</v>
      </c>
      <c r="J2738" s="1">
        <v>6.4021008474121102</v>
      </c>
      <c r="K2738" s="1" t="s">
        <v>8083</v>
      </c>
      <c r="L2738" s="1" t="s">
        <v>8107</v>
      </c>
      <c r="N2738" s="1" t="s">
        <v>9100</v>
      </c>
      <c r="O2738" s="1" t="str">
        <f t="shared" si="42"/>
        <v>N</v>
      </c>
      <c r="P2738" s="1">
        <v>700000000</v>
      </c>
      <c r="Q2738" s="1">
        <v>1.875</v>
      </c>
      <c r="R2738" s="1" t="s">
        <v>8086</v>
      </c>
    </row>
    <row r="2739" spans="1:18" x14ac:dyDescent="0.2">
      <c r="A2739" s="1" t="s">
        <v>2739</v>
      </c>
      <c r="B2739" s="1" t="s">
        <v>6777</v>
      </c>
      <c r="C2739" s="2">
        <v>1.894989074143828E-4</v>
      </c>
      <c r="D2739" s="1" t="s">
        <v>9707</v>
      </c>
      <c r="E2739" s="1" t="s">
        <v>8610</v>
      </c>
      <c r="F2739" s="1" t="s">
        <v>8259</v>
      </c>
      <c r="G2739" s="1" t="s">
        <v>8081</v>
      </c>
      <c r="H2739" s="1" t="s">
        <v>12336</v>
      </c>
      <c r="I2739" s="1" t="s">
        <v>8112</v>
      </c>
      <c r="J2739" s="1">
        <v>3.6700000762939453</v>
      </c>
      <c r="K2739" s="1" t="s">
        <v>8083</v>
      </c>
      <c r="L2739" s="1" t="s">
        <v>8113</v>
      </c>
      <c r="M2739" s="1" t="s">
        <v>10281</v>
      </c>
      <c r="N2739" s="1" t="s">
        <v>11518</v>
      </c>
      <c r="O2739" s="1" t="str">
        <f t="shared" si="42"/>
        <v>Y</v>
      </c>
      <c r="P2739" s="1">
        <v>750000000</v>
      </c>
      <c r="Q2739" s="1">
        <v>1.125</v>
      </c>
      <c r="R2739" s="1" t="s">
        <v>8086</v>
      </c>
    </row>
    <row r="2740" spans="1:18" x14ac:dyDescent="0.2">
      <c r="A2740" s="1" t="s">
        <v>2740</v>
      </c>
      <c r="B2740" s="1" t="s">
        <v>6778</v>
      </c>
      <c r="C2740" s="2">
        <v>1.8948714701726274E-4</v>
      </c>
      <c r="D2740" s="1" t="s">
        <v>11519</v>
      </c>
      <c r="E2740" s="1" t="s">
        <v>8610</v>
      </c>
      <c r="F2740" s="1" t="s">
        <v>8259</v>
      </c>
      <c r="G2740" s="1" t="s">
        <v>9128</v>
      </c>
      <c r="H2740" s="1" t="s">
        <v>12345</v>
      </c>
      <c r="I2740" s="1" t="s">
        <v>8112</v>
      </c>
      <c r="K2740" s="1" t="s">
        <v>8083</v>
      </c>
      <c r="L2740" s="1" t="s">
        <v>8113</v>
      </c>
      <c r="M2740" s="1" t="s">
        <v>11520</v>
      </c>
      <c r="N2740" s="1" t="s">
        <v>11521</v>
      </c>
      <c r="O2740" s="1" t="str">
        <f t="shared" si="42"/>
        <v>Y</v>
      </c>
      <c r="P2740" s="1">
        <v>500000000</v>
      </c>
      <c r="Q2740" s="1">
        <v>3.8559999999999999</v>
      </c>
      <c r="R2740" s="1" t="s">
        <v>8086</v>
      </c>
    </row>
    <row r="2741" spans="1:18" x14ac:dyDescent="0.2">
      <c r="A2741" s="1" t="s">
        <v>2741</v>
      </c>
      <c r="B2741" s="1" t="s">
        <v>6779</v>
      </c>
      <c r="C2741" s="2">
        <v>1.8948680396541577E-4</v>
      </c>
      <c r="D2741" s="1" t="s">
        <v>10284</v>
      </c>
      <c r="E2741" s="1" t="s">
        <v>8258</v>
      </c>
      <c r="F2741" s="1" t="s">
        <v>8259</v>
      </c>
      <c r="G2741" s="1" t="s">
        <v>8081</v>
      </c>
      <c r="H2741" s="1" t="s">
        <v>12336</v>
      </c>
      <c r="I2741" s="1" t="s">
        <v>8435</v>
      </c>
      <c r="J2741" s="1">
        <v>4.5300002098083496</v>
      </c>
      <c r="K2741" s="1" t="s">
        <v>8083</v>
      </c>
      <c r="L2741" s="1" t="s">
        <v>8113</v>
      </c>
      <c r="M2741" s="1" t="s">
        <v>8374</v>
      </c>
      <c r="N2741" s="1" t="s">
        <v>8375</v>
      </c>
      <c r="O2741" s="1" t="str">
        <f t="shared" si="42"/>
        <v>Y</v>
      </c>
      <c r="P2741" s="1">
        <v>500000000</v>
      </c>
      <c r="Q2741" s="1">
        <v>1.625</v>
      </c>
      <c r="R2741" s="1" t="s">
        <v>8086</v>
      </c>
    </row>
    <row r="2742" spans="1:18" x14ac:dyDescent="0.2">
      <c r="A2742" s="1" t="s">
        <v>2742</v>
      </c>
      <c r="B2742" s="1" t="s">
        <v>6780</v>
      </c>
      <c r="C2742" s="2">
        <v>1.8942242617937317E-4</v>
      </c>
      <c r="D2742" s="1" t="s">
        <v>9542</v>
      </c>
      <c r="E2742" s="1" t="s">
        <v>8079</v>
      </c>
      <c r="F2742" s="1" t="s">
        <v>8080</v>
      </c>
      <c r="G2742" s="1" t="s">
        <v>8081</v>
      </c>
      <c r="H2742" s="1" t="s">
        <v>12336</v>
      </c>
      <c r="I2742" s="1" t="s">
        <v>8099</v>
      </c>
      <c r="J2742" s="1">
        <v>6.3400001525878906</v>
      </c>
      <c r="K2742" s="1" t="s">
        <v>8083</v>
      </c>
      <c r="L2742" s="1" t="s">
        <v>8130</v>
      </c>
      <c r="M2742" s="1" t="s">
        <v>11115</v>
      </c>
      <c r="N2742" s="1" t="s">
        <v>9375</v>
      </c>
      <c r="O2742" s="1" t="str">
        <f t="shared" si="42"/>
        <v>Y</v>
      </c>
      <c r="P2742" s="1">
        <v>500000000</v>
      </c>
      <c r="Q2742" s="1">
        <v>3.75</v>
      </c>
      <c r="R2742" s="1" t="s">
        <v>8086</v>
      </c>
    </row>
    <row r="2743" spans="1:18" x14ac:dyDescent="0.2">
      <c r="A2743" s="1" t="s">
        <v>2743</v>
      </c>
      <c r="B2743" s="1" t="s">
        <v>6781</v>
      </c>
      <c r="C2743" s="2">
        <v>1.8940566978774937E-4</v>
      </c>
      <c r="D2743" s="1" t="s">
        <v>9960</v>
      </c>
      <c r="E2743" s="1" t="s">
        <v>9961</v>
      </c>
      <c r="F2743" s="1" t="s">
        <v>8980</v>
      </c>
      <c r="G2743" s="1" t="s">
        <v>8081</v>
      </c>
      <c r="H2743" s="1" t="s">
        <v>12347</v>
      </c>
      <c r="I2743" s="1" t="s">
        <v>8092</v>
      </c>
      <c r="J2743" s="1">
        <v>6.0321009618530299</v>
      </c>
      <c r="K2743" s="1" t="s">
        <v>8214</v>
      </c>
      <c r="L2743" s="1" t="s">
        <v>8130</v>
      </c>
      <c r="M2743" s="1" t="s">
        <v>10398</v>
      </c>
      <c r="N2743" s="1" t="s">
        <v>8540</v>
      </c>
      <c r="O2743" s="1" t="str">
        <f t="shared" si="42"/>
        <v>Y</v>
      </c>
      <c r="P2743" s="1">
        <v>500000000</v>
      </c>
      <c r="Q2743" s="1">
        <v>0.5</v>
      </c>
      <c r="R2743" s="1" t="s">
        <v>8086</v>
      </c>
    </row>
    <row r="2744" spans="1:18" x14ac:dyDescent="0.2">
      <c r="A2744" s="1" t="s">
        <v>2744</v>
      </c>
      <c r="B2744" s="1" t="s">
        <v>6782</v>
      </c>
      <c r="C2744" s="2">
        <v>1.8938636708171213E-4</v>
      </c>
      <c r="D2744" s="1" t="s">
        <v>9542</v>
      </c>
      <c r="E2744" s="1" t="s">
        <v>8079</v>
      </c>
      <c r="F2744" s="1" t="s">
        <v>8080</v>
      </c>
      <c r="G2744" s="1" t="s">
        <v>8081</v>
      </c>
      <c r="H2744" s="1" t="s">
        <v>12336</v>
      </c>
      <c r="I2744" s="1" t="s">
        <v>8099</v>
      </c>
      <c r="J2744" s="1">
        <v>6.3400001525878906</v>
      </c>
      <c r="K2744" s="1" t="s">
        <v>8083</v>
      </c>
      <c r="L2744" s="1" t="s">
        <v>8130</v>
      </c>
      <c r="M2744" s="1" t="s">
        <v>8359</v>
      </c>
      <c r="N2744" s="1" t="s">
        <v>9389</v>
      </c>
      <c r="O2744" s="1" t="str">
        <f t="shared" si="42"/>
        <v>Y</v>
      </c>
      <c r="P2744" s="1">
        <v>500000000</v>
      </c>
      <c r="Q2744" s="1">
        <v>3.25</v>
      </c>
      <c r="R2744" s="1" t="s">
        <v>8086</v>
      </c>
    </row>
    <row r="2745" spans="1:18" x14ac:dyDescent="0.2">
      <c r="A2745" s="1" t="s">
        <v>2745</v>
      </c>
      <c r="B2745" s="1" t="s">
        <v>6783</v>
      </c>
      <c r="C2745" s="2">
        <v>1.8938157401928685E-4</v>
      </c>
      <c r="D2745" s="1" t="s">
        <v>8686</v>
      </c>
      <c r="E2745" s="1" t="s">
        <v>8254</v>
      </c>
      <c r="F2745" s="1" t="s">
        <v>8097</v>
      </c>
      <c r="G2745" s="1" t="s">
        <v>8081</v>
      </c>
      <c r="H2745" s="1" t="s">
        <v>12337</v>
      </c>
      <c r="I2745" s="1" t="s">
        <v>8112</v>
      </c>
      <c r="J2745" s="1">
        <v>6.1121008855590802</v>
      </c>
      <c r="K2745" s="1" t="s">
        <v>8083</v>
      </c>
      <c r="L2745" s="1" t="s">
        <v>8113</v>
      </c>
      <c r="M2745" s="1" t="s">
        <v>11522</v>
      </c>
      <c r="N2745" s="1" t="s">
        <v>11523</v>
      </c>
      <c r="O2745" s="1" t="str">
        <f t="shared" si="42"/>
        <v>Y</v>
      </c>
      <c r="P2745" s="1">
        <v>500000000</v>
      </c>
      <c r="Q2745" s="1">
        <v>1.9570000000000001</v>
      </c>
      <c r="R2745" s="1" t="s">
        <v>8086</v>
      </c>
    </row>
    <row r="2746" spans="1:18" x14ac:dyDescent="0.2">
      <c r="A2746" s="1" t="s">
        <v>2746</v>
      </c>
      <c r="B2746" s="1" t="s">
        <v>6784</v>
      </c>
      <c r="C2746" s="2">
        <v>1.8924734894451472E-4</v>
      </c>
      <c r="D2746" s="1" t="s">
        <v>11036</v>
      </c>
      <c r="E2746" s="1" t="s">
        <v>8128</v>
      </c>
      <c r="F2746" s="1" t="s">
        <v>8105</v>
      </c>
      <c r="G2746" s="1" t="s">
        <v>8129</v>
      </c>
      <c r="H2746" s="1" t="s">
        <v>12347</v>
      </c>
      <c r="I2746" s="1" t="s">
        <v>8107</v>
      </c>
      <c r="J2746" s="1">
        <v>3.9000000953674316</v>
      </c>
      <c r="K2746" s="1" t="s">
        <v>8083</v>
      </c>
      <c r="L2746" s="1" t="s">
        <v>8130</v>
      </c>
      <c r="M2746" s="1" t="s">
        <v>11440</v>
      </c>
      <c r="N2746" s="1" t="s">
        <v>11524</v>
      </c>
      <c r="O2746" s="1" t="str">
        <f t="shared" si="42"/>
        <v>Y</v>
      </c>
      <c r="P2746" s="1">
        <v>684174000</v>
      </c>
      <c r="Q2746" s="1">
        <v>2.5</v>
      </c>
      <c r="R2746" s="1" t="s">
        <v>8102</v>
      </c>
    </row>
    <row r="2747" spans="1:18" x14ac:dyDescent="0.2">
      <c r="A2747" s="1" t="s">
        <v>2747</v>
      </c>
      <c r="B2747" s="1" t="s">
        <v>6785</v>
      </c>
      <c r="C2747" s="2">
        <v>1.8924530029686525E-4</v>
      </c>
      <c r="D2747" s="1" t="s">
        <v>11525</v>
      </c>
      <c r="E2747" s="1" t="s">
        <v>8953</v>
      </c>
      <c r="F2747" s="1" t="s">
        <v>8080</v>
      </c>
      <c r="G2747" s="1" t="s">
        <v>8081</v>
      </c>
      <c r="H2747" s="1" t="s">
        <v>12349</v>
      </c>
      <c r="I2747" s="1" t="s">
        <v>8099</v>
      </c>
      <c r="J2747" s="1">
        <v>4.3221009237060501</v>
      </c>
      <c r="K2747" s="1" t="s">
        <v>8083</v>
      </c>
      <c r="L2747" s="1" t="s">
        <v>8130</v>
      </c>
      <c r="M2747" s="1" t="s">
        <v>8405</v>
      </c>
      <c r="N2747" s="1" t="s">
        <v>9700</v>
      </c>
      <c r="O2747" s="1" t="str">
        <f t="shared" si="42"/>
        <v>Y</v>
      </c>
      <c r="P2747" s="1">
        <v>700000000</v>
      </c>
      <c r="Q2747" s="1">
        <v>0.25</v>
      </c>
      <c r="R2747" s="1" t="s">
        <v>8086</v>
      </c>
    </row>
    <row r="2748" spans="1:18" x14ac:dyDescent="0.2">
      <c r="A2748" s="1" t="s">
        <v>2748</v>
      </c>
      <c r="B2748" s="1" t="s">
        <v>6786</v>
      </c>
      <c r="C2748" s="2">
        <v>1.8920850194663254E-4</v>
      </c>
      <c r="D2748" s="1" t="s">
        <v>11104</v>
      </c>
      <c r="E2748" s="1" t="s">
        <v>9578</v>
      </c>
      <c r="F2748" s="1" t="s">
        <v>8259</v>
      </c>
      <c r="G2748" s="1" t="s">
        <v>8081</v>
      </c>
      <c r="H2748" s="1" t="s">
        <v>12334</v>
      </c>
      <c r="I2748" s="1" t="s">
        <v>8092</v>
      </c>
      <c r="J2748" s="1">
        <v>6.30210094277954</v>
      </c>
      <c r="K2748" s="1" t="s">
        <v>8083</v>
      </c>
      <c r="L2748" s="1" t="s">
        <v>8130</v>
      </c>
      <c r="M2748" s="1" t="s">
        <v>11526</v>
      </c>
      <c r="N2748" s="1" t="s">
        <v>10097</v>
      </c>
      <c r="O2748" s="1" t="str">
        <f t="shared" si="42"/>
        <v>Y</v>
      </c>
      <c r="P2748" s="1">
        <v>500000000</v>
      </c>
      <c r="Q2748" s="1">
        <v>3.625</v>
      </c>
      <c r="R2748" s="1" t="s">
        <v>8086</v>
      </c>
    </row>
    <row r="2749" spans="1:18" x14ac:dyDescent="0.2">
      <c r="A2749" s="1" t="s">
        <v>2749</v>
      </c>
      <c r="B2749" s="1" t="s">
        <v>6787</v>
      </c>
      <c r="C2749" s="2">
        <v>1.8917805247142683E-4</v>
      </c>
      <c r="D2749" s="1" t="s">
        <v>10467</v>
      </c>
      <c r="E2749" s="1" t="s">
        <v>8175</v>
      </c>
      <c r="F2749" s="1" t="s">
        <v>8105</v>
      </c>
      <c r="G2749" s="1" t="s">
        <v>8081</v>
      </c>
      <c r="H2749" s="1" t="s">
        <v>12351</v>
      </c>
      <c r="I2749" s="1" t="s">
        <v>8435</v>
      </c>
      <c r="J2749" s="1">
        <v>4.0321009618530299</v>
      </c>
      <c r="K2749" s="1" t="s">
        <v>8083</v>
      </c>
      <c r="L2749" s="1" t="s">
        <v>8130</v>
      </c>
      <c r="M2749" s="1" t="s">
        <v>10306</v>
      </c>
      <c r="N2749" s="1" t="s">
        <v>10337</v>
      </c>
      <c r="O2749" s="1" t="str">
        <f t="shared" si="42"/>
        <v>Y</v>
      </c>
      <c r="P2749" s="1">
        <v>500000000</v>
      </c>
      <c r="Q2749" s="1">
        <v>6.75</v>
      </c>
      <c r="R2749" s="1" t="s">
        <v>8102</v>
      </c>
    </row>
    <row r="2750" spans="1:18" x14ac:dyDescent="0.2">
      <c r="A2750" s="1" t="s">
        <v>2750</v>
      </c>
      <c r="B2750" s="1" t="s">
        <v>6788</v>
      </c>
      <c r="C2750" s="2">
        <v>1.8907313175513179E-4</v>
      </c>
      <c r="D2750" s="1" t="s">
        <v>11527</v>
      </c>
      <c r="E2750" s="1" t="s">
        <v>8239</v>
      </c>
      <c r="F2750" s="1" t="s">
        <v>8105</v>
      </c>
      <c r="G2750" s="1" t="s">
        <v>8106</v>
      </c>
      <c r="H2750" s="1" t="s">
        <v>12339</v>
      </c>
      <c r="I2750" s="1" t="s">
        <v>8091</v>
      </c>
      <c r="J2750" s="1">
        <v>2.1400001049041748</v>
      </c>
      <c r="K2750" s="1" t="s">
        <v>8214</v>
      </c>
      <c r="L2750" s="1" t="s">
        <v>8113</v>
      </c>
      <c r="N2750" s="1" t="s">
        <v>10158</v>
      </c>
      <c r="O2750" s="1" t="str">
        <f t="shared" si="42"/>
        <v>N</v>
      </c>
      <c r="P2750" s="1">
        <v>500000000</v>
      </c>
      <c r="Q2750" s="1">
        <v>3.375</v>
      </c>
      <c r="R2750" s="1" t="s">
        <v>8086</v>
      </c>
    </row>
    <row r="2751" spans="1:18" x14ac:dyDescent="0.2">
      <c r="A2751" s="1" t="s">
        <v>2751</v>
      </c>
      <c r="B2751" s="1" t="s">
        <v>6789</v>
      </c>
      <c r="C2751" s="2">
        <v>1.8902009400690383E-4</v>
      </c>
      <c r="D2751" s="1" t="s">
        <v>9850</v>
      </c>
      <c r="E2751" s="1" t="s">
        <v>8079</v>
      </c>
      <c r="F2751" s="1" t="s">
        <v>8080</v>
      </c>
      <c r="G2751" s="1" t="s">
        <v>8081</v>
      </c>
      <c r="H2751" s="1" t="s">
        <v>12352</v>
      </c>
      <c r="I2751" s="1" t="s">
        <v>8112</v>
      </c>
      <c r="J2751" s="1">
        <v>5.880000114440918</v>
      </c>
      <c r="K2751" s="1" t="s">
        <v>8083</v>
      </c>
      <c r="L2751" s="1" t="s">
        <v>8113</v>
      </c>
      <c r="M2751" s="1" t="s">
        <v>11528</v>
      </c>
      <c r="N2751" s="1" t="s">
        <v>11529</v>
      </c>
      <c r="O2751" s="1" t="str">
        <f t="shared" si="42"/>
        <v>Y</v>
      </c>
      <c r="P2751" s="1">
        <v>500000000</v>
      </c>
      <c r="Q2751" s="1">
        <v>3.75</v>
      </c>
      <c r="R2751" s="1" t="s">
        <v>8086</v>
      </c>
    </row>
    <row r="2752" spans="1:18" x14ac:dyDescent="0.2">
      <c r="A2752" s="1" t="s">
        <v>2752</v>
      </c>
      <c r="B2752" s="1" t="s">
        <v>6790</v>
      </c>
      <c r="C2752" s="2">
        <v>1.8884750510586495E-4</v>
      </c>
      <c r="D2752" s="1" t="s">
        <v>11530</v>
      </c>
      <c r="E2752" s="1" t="s">
        <v>9512</v>
      </c>
      <c r="F2752" s="1" t="s">
        <v>8259</v>
      </c>
      <c r="G2752" s="1" t="s">
        <v>8081</v>
      </c>
      <c r="H2752" s="1" t="s">
        <v>12337</v>
      </c>
      <c r="I2752" s="1" t="s">
        <v>8112</v>
      </c>
      <c r="J2752" s="1">
        <v>4.880000114440918</v>
      </c>
      <c r="K2752" s="1" t="s">
        <v>8083</v>
      </c>
      <c r="L2752" s="1" t="s">
        <v>8113</v>
      </c>
      <c r="M2752" s="1" t="s">
        <v>10887</v>
      </c>
      <c r="N2752" s="1" t="s">
        <v>8318</v>
      </c>
      <c r="O2752" s="1" t="str">
        <f t="shared" si="42"/>
        <v>Y</v>
      </c>
      <c r="P2752" s="1">
        <v>500000000</v>
      </c>
      <c r="Q2752" s="1">
        <v>2.5</v>
      </c>
      <c r="R2752" s="1" t="s">
        <v>8086</v>
      </c>
    </row>
    <row r="2753" spans="1:18" x14ac:dyDescent="0.2">
      <c r="A2753" s="1" t="s">
        <v>2753</v>
      </c>
      <c r="B2753" s="1" t="s">
        <v>6791</v>
      </c>
      <c r="C2753" s="2">
        <v>1.8879307099166833E-4</v>
      </c>
      <c r="D2753" s="1" t="s">
        <v>11531</v>
      </c>
      <c r="E2753" s="1" t="s">
        <v>8953</v>
      </c>
      <c r="F2753" s="1" t="s">
        <v>8080</v>
      </c>
      <c r="G2753" s="1" t="s">
        <v>8081</v>
      </c>
      <c r="H2753" s="1" t="s">
        <v>12349</v>
      </c>
      <c r="I2753" s="1" t="s">
        <v>8112</v>
      </c>
      <c r="J2753" s="1">
        <v>0.60000002384185791</v>
      </c>
      <c r="K2753" s="1" t="s">
        <v>8083</v>
      </c>
      <c r="L2753" s="1" t="s">
        <v>8113</v>
      </c>
      <c r="M2753" s="1" t="s">
        <v>9106</v>
      </c>
      <c r="N2753" s="1" t="s">
        <v>8377</v>
      </c>
      <c r="O2753" s="1" t="str">
        <f t="shared" si="42"/>
        <v>Y</v>
      </c>
      <c r="P2753" s="1">
        <v>600000000</v>
      </c>
      <c r="Q2753" s="1">
        <v>0.25</v>
      </c>
      <c r="R2753" s="1" t="s">
        <v>8086</v>
      </c>
    </row>
    <row r="2754" spans="1:18" x14ac:dyDescent="0.2">
      <c r="A2754" s="1" t="s">
        <v>2754</v>
      </c>
      <c r="B2754" s="1" t="s">
        <v>6792</v>
      </c>
      <c r="C2754" s="2">
        <v>1.8867739004349717E-4</v>
      </c>
      <c r="D2754" s="1" t="s">
        <v>8935</v>
      </c>
      <c r="E2754" s="1" t="s">
        <v>8128</v>
      </c>
      <c r="F2754" s="1" t="s">
        <v>8105</v>
      </c>
      <c r="G2754" s="1" t="s">
        <v>8081</v>
      </c>
      <c r="H2754" s="1" t="s">
        <v>12334</v>
      </c>
      <c r="I2754" s="1" t="s">
        <v>8112</v>
      </c>
      <c r="J2754" s="1">
        <v>2.26210098092651</v>
      </c>
      <c r="K2754" s="1" t="s">
        <v>8083</v>
      </c>
      <c r="L2754" s="1" t="s">
        <v>8113</v>
      </c>
      <c r="M2754" s="1" t="s">
        <v>11532</v>
      </c>
      <c r="N2754" s="1" t="s">
        <v>8775</v>
      </c>
      <c r="O2754" s="1" t="str">
        <f t="shared" si="42"/>
        <v>Y</v>
      </c>
      <c r="P2754" s="1">
        <v>575000000</v>
      </c>
      <c r="Q2754" s="1">
        <v>0.875</v>
      </c>
      <c r="R2754" s="1" t="s">
        <v>8086</v>
      </c>
    </row>
    <row r="2755" spans="1:18" x14ac:dyDescent="0.2">
      <c r="A2755" s="1" t="s">
        <v>2755</v>
      </c>
      <c r="B2755" s="1" t="s">
        <v>6793</v>
      </c>
      <c r="C2755" s="2">
        <v>1.8866967862451458E-4</v>
      </c>
      <c r="D2755" s="1" t="s">
        <v>8901</v>
      </c>
      <c r="E2755" s="1" t="s">
        <v>8703</v>
      </c>
      <c r="F2755" s="1" t="s">
        <v>8703</v>
      </c>
      <c r="G2755" s="1" t="s">
        <v>8081</v>
      </c>
      <c r="H2755" s="1" t="s">
        <v>12339</v>
      </c>
      <c r="I2755" s="1" t="s">
        <v>8112</v>
      </c>
      <c r="J2755" s="1">
        <v>4.6500000953674316</v>
      </c>
      <c r="K2755" s="1" t="s">
        <v>8083</v>
      </c>
      <c r="L2755" s="1" t="s">
        <v>8113</v>
      </c>
      <c r="M2755" s="1" t="s">
        <v>10611</v>
      </c>
      <c r="N2755" s="1" t="s">
        <v>10123</v>
      </c>
      <c r="O2755" s="1" t="str">
        <f t="shared" ref="O2755:O2818" si="43">IF(M2755 = "","N","Y")</f>
        <v>Y</v>
      </c>
      <c r="P2755" s="1">
        <v>1027900000</v>
      </c>
      <c r="Q2755" s="1">
        <v>0.375</v>
      </c>
      <c r="R2755" s="1" t="s">
        <v>8086</v>
      </c>
    </row>
    <row r="2756" spans="1:18" x14ac:dyDescent="0.2">
      <c r="A2756" s="1" t="s">
        <v>2756</v>
      </c>
      <c r="B2756" s="1" t="s">
        <v>6794</v>
      </c>
      <c r="C2756" s="2">
        <v>1.8856662295065518E-4</v>
      </c>
      <c r="D2756" s="1" t="s">
        <v>8621</v>
      </c>
      <c r="E2756" s="1" t="s">
        <v>8622</v>
      </c>
      <c r="F2756" s="1" t="s">
        <v>8503</v>
      </c>
      <c r="G2756" s="1" t="s">
        <v>8081</v>
      </c>
      <c r="H2756" s="1" t="s">
        <v>12336</v>
      </c>
      <c r="I2756" s="1" t="s">
        <v>8099</v>
      </c>
      <c r="J2756" s="1">
        <v>4.9200000762939453</v>
      </c>
      <c r="K2756" s="1" t="s">
        <v>8083</v>
      </c>
      <c r="L2756" s="1" t="s">
        <v>8084</v>
      </c>
      <c r="M2756" s="1" t="s">
        <v>11533</v>
      </c>
      <c r="N2756" s="1" t="s">
        <v>9121</v>
      </c>
      <c r="O2756" s="1" t="str">
        <f t="shared" si="43"/>
        <v>Y</v>
      </c>
      <c r="P2756" s="1">
        <v>574600000</v>
      </c>
      <c r="Q2756" s="1">
        <v>0.375</v>
      </c>
      <c r="R2756" s="1" t="s">
        <v>8086</v>
      </c>
    </row>
    <row r="2757" spans="1:18" x14ac:dyDescent="0.2">
      <c r="A2757" s="1" t="s">
        <v>2757</v>
      </c>
      <c r="B2757" s="1" t="s">
        <v>6795</v>
      </c>
      <c r="C2757" s="2">
        <v>1.8856202798859227E-4</v>
      </c>
      <c r="D2757" s="1" t="s">
        <v>9059</v>
      </c>
      <c r="E2757" s="1" t="s">
        <v>8258</v>
      </c>
      <c r="F2757" s="1" t="s">
        <v>8259</v>
      </c>
      <c r="G2757" s="1" t="s">
        <v>8834</v>
      </c>
      <c r="H2757" s="1" t="s">
        <v>12340</v>
      </c>
      <c r="I2757" s="1" t="s">
        <v>8112</v>
      </c>
      <c r="J2757" s="1">
        <v>5.25</v>
      </c>
      <c r="K2757" s="1" t="s">
        <v>8083</v>
      </c>
      <c r="L2757" s="1" t="s">
        <v>8113</v>
      </c>
      <c r="M2757" s="1" t="s">
        <v>10108</v>
      </c>
      <c r="N2757" s="1" t="s">
        <v>8992</v>
      </c>
      <c r="O2757" s="1" t="str">
        <f t="shared" si="43"/>
        <v>Y</v>
      </c>
      <c r="P2757" s="1">
        <v>550000000</v>
      </c>
      <c r="Q2757" s="1">
        <v>1.625</v>
      </c>
      <c r="R2757" s="1" t="s">
        <v>8086</v>
      </c>
    </row>
    <row r="2758" spans="1:18" x14ac:dyDescent="0.2">
      <c r="A2758" s="1" t="s">
        <v>2758</v>
      </c>
      <c r="B2758" s="1" t="s">
        <v>6796</v>
      </c>
      <c r="C2758" s="2">
        <v>1.8848489447190179E-4</v>
      </c>
      <c r="D2758" s="1" t="s">
        <v>8220</v>
      </c>
      <c r="E2758" s="1" t="s">
        <v>8221</v>
      </c>
      <c r="F2758" s="1" t="s">
        <v>8171</v>
      </c>
      <c r="G2758" s="1" t="s">
        <v>8081</v>
      </c>
      <c r="H2758" s="1" t="s">
        <v>12334</v>
      </c>
      <c r="I2758" s="1" t="s">
        <v>8082</v>
      </c>
      <c r="J2758" s="1">
        <v>4.3821008664856</v>
      </c>
      <c r="K2758" s="1" t="s">
        <v>8083</v>
      </c>
      <c r="L2758" s="1" t="s">
        <v>8092</v>
      </c>
      <c r="M2758" s="1" t="s">
        <v>9081</v>
      </c>
      <c r="N2758" s="1" t="s">
        <v>10375</v>
      </c>
      <c r="O2758" s="1" t="str">
        <f t="shared" si="43"/>
        <v>Y</v>
      </c>
      <c r="P2758" s="1">
        <v>600000000</v>
      </c>
      <c r="Q2758" s="1">
        <v>1.375</v>
      </c>
      <c r="R2758" s="1" t="s">
        <v>8086</v>
      </c>
    </row>
    <row r="2759" spans="1:18" x14ac:dyDescent="0.2">
      <c r="A2759" s="1" t="s">
        <v>2759</v>
      </c>
      <c r="B2759" s="1" t="s">
        <v>6797</v>
      </c>
      <c r="C2759" s="2">
        <v>1.8841690256217558E-4</v>
      </c>
      <c r="D2759" s="1" t="s">
        <v>11255</v>
      </c>
      <c r="E2759" s="1" t="s">
        <v>8175</v>
      </c>
      <c r="F2759" s="1" t="s">
        <v>8105</v>
      </c>
      <c r="G2759" s="1" t="s">
        <v>8081</v>
      </c>
      <c r="H2759" s="1" t="s">
        <v>12339</v>
      </c>
      <c r="I2759" s="1" t="s">
        <v>8122</v>
      </c>
      <c r="J2759" s="1">
        <v>0.81000000238418579</v>
      </c>
      <c r="K2759" s="1" t="s">
        <v>8083</v>
      </c>
      <c r="L2759" s="1" t="s">
        <v>8113</v>
      </c>
      <c r="N2759" s="1" t="s">
        <v>9211</v>
      </c>
      <c r="O2759" s="1" t="str">
        <f t="shared" si="43"/>
        <v>N</v>
      </c>
      <c r="P2759" s="1">
        <v>500000000</v>
      </c>
      <c r="Q2759" s="1">
        <v>2.875</v>
      </c>
      <c r="R2759" s="1" t="s">
        <v>8086</v>
      </c>
    </row>
    <row r="2760" spans="1:18" x14ac:dyDescent="0.2">
      <c r="A2760" s="1" t="s">
        <v>2760</v>
      </c>
      <c r="B2760" s="1" t="s">
        <v>6798</v>
      </c>
      <c r="C2760" s="2">
        <v>1.8838978213940035E-4</v>
      </c>
      <c r="D2760" s="1" t="s">
        <v>9363</v>
      </c>
      <c r="E2760" s="1" t="s">
        <v>8503</v>
      </c>
      <c r="F2760" s="1" t="s">
        <v>8503</v>
      </c>
      <c r="G2760" s="1" t="s">
        <v>8081</v>
      </c>
      <c r="H2760" s="1" t="s">
        <v>12336</v>
      </c>
      <c r="I2760" s="1" t="s">
        <v>8092</v>
      </c>
      <c r="J2760" s="1">
        <v>3.3900001049041748</v>
      </c>
      <c r="K2760" s="1" t="s">
        <v>8083</v>
      </c>
      <c r="L2760" s="1" t="s">
        <v>8107</v>
      </c>
      <c r="M2760" s="1" t="s">
        <v>9775</v>
      </c>
      <c r="N2760" s="1" t="s">
        <v>8240</v>
      </c>
      <c r="O2760" s="1" t="str">
        <f t="shared" si="43"/>
        <v>Y</v>
      </c>
      <c r="P2760" s="1">
        <v>700000000</v>
      </c>
      <c r="Q2760" s="1">
        <v>1.25</v>
      </c>
      <c r="R2760" s="1" t="s">
        <v>8086</v>
      </c>
    </row>
    <row r="2761" spans="1:18" x14ac:dyDescent="0.2">
      <c r="A2761" s="1" t="s">
        <v>2761</v>
      </c>
      <c r="B2761" s="1" t="s">
        <v>6799</v>
      </c>
      <c r="C2761" s="2">
        <v>1.8836970635877846E-4</v>
      </c>
      <c r="D2761" s="1" t="s">
        <v>11445</v>
      </c>
      <c r="E2761" s="1" t="s">
        <v>8703</v>
      </c>
      <c r="F2761" s="1" t="s">
        <v>8703</v>
      </c>
      <c r="G2761" s="1" t="s">
        <v>8081</v>
      </c>
      <c r="H2761" s="1" t="s">
        <v>12336</v>
      </c>
      <c r="I2761" s="1" t="s">
        <v>8082</v>
      </c>
      <c r="J2761" s="1">
        <v>6.02100990463257</v>
      </c>
      <c r="K2761" s="1" t="s">
        <v>8214</v>
      </c>
      <c r="L2761" s="1" t="s">
        <v>8130</v>
      </c>
      <c r="M2761" s="1" t="s">
        <v>10582</v>
      </c>
      <c r="N2761" s="1" t="s">
        <v>10583</v>
      </c>
      <c r="O2761" s="1" t="str">
        <f t="shared" si="43"/>
        <v>Y</v>
      </c>
      <c r="P2761" s="1">
        <v>500000000</v>
      </c>
      <c r="Q2761" s="1">
        <v>3.375</v>
      </c>
      <c r="R2761" s="1" t="s">
        <v>8086</v>
      </c>
    </row>
    <row r="2762" spans="1:18" x14ac:dyDescent="0.2">
      <c r="A2762" s="1" t="s">
        <v>2762</v>
      </c>
      <c r="B2762" s="1" t="s">
        <v>6800</v>
      </c>
      <c r="C2762" s="2">
        <v>1.8836166155138115E-4</v>
      </c>
      <c r="D2762" s="1" t="s">
        <v>11534</v>
      </c>
      <c r="E2762" s="1" t="s">
        <v>8703</v>
      </c>
      <c r="F2762" s="1" t="s">
        <v>8703</v>
      </c>
      <c r="G2762" s="1" t="s">
        <v>8081</v>
      </c>
      <c r="H2762" s="1" t="s">
        <v>12333</v>
      </c>
      <c r="I2762" s="1" t="s">
        <v>8099</v>
      </c>
      <c r="J2762" s="1">
        <v>4.8600001335144043</v>
      </c>
      <c r="K2762" s="1" t="s">
        <v>8214</v>
      </c>
      <c r="L2762" s="1" t="s">
        <v>8113</v>
      </c>
      <c r="M2762" s="1" t="s">
        <v>10236</v>
      </c>
      <c r="N2762" s="1" t="s">
        <v>8208</v>
      </c>
      <c r="O2762" s="1" t="str">
        <f t="shared" si="43"/>
        <v>Y</v>
      </c>
      <c r="P2762" s="1">
        <v>500000000</v>
      </c>
      <c r="Q2762" s="1">
        <v>3.125</v>
      </c>
      <c r="R2762" s="1" t="s">
        <v>8086</v>
      </c>
    </row>
    <row r="2763" spans="1:18" x14ac:dyDescent="0.2">
      <c r="A2763" s="1" t="s">
        <v>2763</v>
      </c>
      <c r="B2763" s="1" t="s">
        <v>6801</v>
      </c>
      <c r="C2763" s="2">
        <v>1.8834019423650668E-4</v>
      </c>
      <c r="D2763" s="1" t="s">
        <v>11449</v>
      </c>
      <c r="E2763" s="1" t="s">
        <v>8503</v>
      </c>
      <c r="F2763" s="1" t="s">
        <v>8503</v>
      </c>
      <c r="G2763" s="1" t="s">
        <v>8834</v>
      </c>
      <c r="H2763" s="1" t="s">
        <v>12337</v>
      </c>
      <c r="I2763" s="1" t="s">
        <v>8435</v>
      </c>
      <c r="J2763" s="1">
        <v>1.4021009666213999</v>
      </c>
      <c r="K2763" s="1" t="s">
        <v>8083</v>
      </c>
      <c r="L2763" s="1" t="s">
        <v>8113</v>
      </c>
      <c r="M2763" s="1" t="s">
        <v>11535</v>
      </c>
      <c r="N2763" s="1" t="s">
        <v>8755</v>
      </c>
      <c r="O2763" s="1" t="str">
        <f t="shared" si="43"/>
        <v>Y</v>
      </c>
      <c r="P2763" s="1">
        <v>650000000</v>
      </c>
      <c r="Q2763" s="1">
        <v>2.629</v>
      </c>
      <c r="R2763" s="1" t="s">
        <v>8086</v>
      </c>
    </row>
    <row r="2764" spans="1:18" x14ac:dyDescent="0.2">
      <c r="A2764" s="1" t="s">
        <v>2764</v>
      </c>
      <c r="B2764" s="1" t="s">
        <v>6802</v>
      </c>
      <c r="C2764" s="2">
        <v>1.8833687967922472E-4</v>
      </c>
      <c r="D2764" s="1" t="s">
        <v>10300</v>
      </c>
      <c r="E2764" s="1" t="s">
        <v>8170</v>
      </c>
      <c r="F2764" s="1" t="s">
        <v>8171</v>
      </c>
      <c r="G2764" s="1" t="s">
        <v>8081</v>
      </c>
      <c r="H2764" s="1" t="s">
        <v>12341</v>
      </c>
      <c r="I2764" s="1" t="s">
        <v>8112</v>
      </c>
      <c r="J2764" s="1">
        <v>4.5</v>
      </c>
      <c r="K2764" s="1" t="s">
        <v>8083</v>
      </c>
      <c r="L2764" s="1" t="s">
        <v>8113</v>
      </c>
      <c r="M2764" s="1" t="s">
        <v>8139</v>
      </c>
      <c r="N2764" s="1" t="s">
        <v>11018</v>
      </c>
      <c r="O2764" s="1" t="str">
        <f t="shared" si="43"/>
        <v>Y</v>
      </c>
      <c r="P2764" s="1">
        <v>600000000</v>
      </c>
      <c r="Q2764" s="1">
        <v>4.5</v>
      </c>
      <c r="R2764" s="1" t="s">
        <v>8086</v>
      </c>
    </row>
    <row r="2765" spans="1:18" x14ac:dyDescent="0.2">
      <c r="A2765" s="1" t="s">
        <v>2765</v>
      </c>
      <c r="B2765" s="1" t="s">
        <v>6803</v>
      </c>
      <c r="C2765" s="2">
        <v>1.8833219291455487E-4</v>
      </c>
      <c r="D2765" s="1" t="s">
        <v>9997</v>
      </c>
      <c r="E2765" s="1" t="s">
        <v>9998</v>
      </c>
      <c r="F2765" s="1" t="s">
        <v>8235</v>
      </c>
      <c r="G2765" s="1" t="s">
        <v>8081</v>
      </c>
      <c r="H2765" s="1" t="s">
        <v>12339</v>
      </c>
      <c r="I2765" s="1" t="s">
        <v>8112</v>
      </c>
      <c r="J2765" s="1">
        <v>5.820000171661377</v>
      </c>
      <c r="K2765" s="1" t="s">
        <v>8083</v>
      </c>
      <c r="L2765" s="1" t="s">
        <v>8084</v>
      </c>
      <c r="M2765" s="1" t="s">
        <v>11536</v>
      </c>
      <c r="N2765" s="1" t="s">
        <v>11537</v>
      </c>
      <c r="O2765" s="1" t="str">
        <f t="shared" si="43"/>
        <v>Y</v>
      </c>
      <c r="P2765" s="1">
        <v>500000000</v>
      </c>
      <c r="Q2765" s="1">
        <v>3.75</v>
      </c>
      <c r="R2765" s="1" t="s">
        <v>8086</v>
      </c>
    </row>
    <row r="2766" spans="1:18" x14ac:dyDescent="0.2">
      <c r="A2766" s="1" t="s">
        <v>2766</v>
      </c>
      <c r="B2766" s="1" t="s">
        <v>6804</v>
      </c>
      <c r="C2766" s="2">
        <v>1.8827196557268897E-4</v>
      </c>
      <c r="D2766" s="1" t="s">
        <v>10132</v>
      </c>
      <c r="E2766" s="1" t="s">
        <v>10133</v>
      </c>
      <c r="F2766" s="1" t="s">
        <v>8105</v>
      </c>
      <c r="G2766" s="1" t="s">
        <v>8081</v>
      </c>
      <c r="H2766" s="1" t="s">
        <v>12339</v>
      </c>
      <c r="I2766" s="1" t="s">
        <v>8092</v>
      </c>
      <c r="J2766" s="1">
        <v>7.26210098092651</v>
      </c>
      <c r="K2766" s="1" t="s">
        <v>8083</v>
      </c>
      <c r="L2766" s="1" t="s">
        <v>8113</v>
      </c>
      <c r="N2766" s="1" t="s">
        <v>10714</v>
      </c>
      <c r="O2766" s="1" t="str">
        <f t="shared" si="43"/>
        <v>N</v>
      </c>
      <c r="P2766" s="1">
        <v>500000000</v>
      </c>
      <c r="Q2766" s="1">
        <v>0.5</v>
      </c>
      <c r="R2766" s="1" t="s">
        <v>8086</v>
      </c>
    </row>
    <row r="2767" spans="1:18" x14ac:dyDescent="0.2">
      <c r="A2767" s="1" t="s">
        <v>2767</v>
      </c>
      <c r="B2767" s="1" t="s">
        <v>6805</v>
      </c>
      <c r="C2767" s="2">
        <v>1.8809389267381474E-4</v>
      </c>
      <c r="D2767" s="1" t="s">
        <v>10736</v>
      </c>
      <c r="E2767" s="1" t="s">
        <v>8258</v>
      </c>
      <c r="F2767" s="1" t="s">
        <v>8259</v>
      </c>
      <c r="G2767" s="1" t="s">
        <v>8081</v>
      </c>
      <c r="H2767" s="1" t="s">
        <v>12336</v>
      </c>
      <c r="I2767" s="1" t="s">
        <v>8082</v>
      </c>
      <c r="J2767" s="1">
        <v>0.51210098092651402</v>
      </c>
      <c r="K2767" s="1" t="s">
        <v>8083</v>
      </c>
      <c r="L2767" s="1" t="s">
        <v>8113</v>
      </c>
      <c r="M2767" s="1" t="s">
        <v>11538</v>
      </c>
      <c r="N2767" s="1" t="s">
        <v>10886</v>
      </c>
      <c r="O2767" s="1" t="str">
        <f t="shared" si="43"/>
        <v>Y</v>
      </c>
      <c r="P2767" s="1">
        <v>500000000</v>
      </c>
      <c r="Q2767" s="1">
        <v>1.875</v>
      </c>
      <c r="R2767" s="1" t="s">
        <v>8086</v>
      </c>
    </row>
    <row r="2768" spans="1:18" x14ac:dyDescent="0.2">
      <c r="A2768" s="1" t="s">
        <v>2768</v>
      </c>
      <c r="B2768" s="1" t="s">
        <v>6806</v>
      </c>
      <c r="C2768" s="2">
        <v>1.8808767425512388E-4</v>
      </c>
      <c r="D2768" s="1" t="s">
        <v>9912</v>
      </c>
      <c r="E2768" s="1" t="s">
        <v>8979</v>
      </c>
      <c r="F2768" s="1" t="s">
        <v>8980</v>
      </c>
      <c r="G2768" s="1" t="s">
        <v>8081</v>
      </c>
      <c r="H2768" s="1" t="s">
        <v>12334</v>
      </c>
      <c r="I2768" s="1" t="s">
        <v>8107</v>
      </c>
      <c r="J2768" s="1">
        <v>6.4021008474121102</v>
      </c>
      <c r="K2768" s="1" t="s">
        <v>8083</v>
      </c>
      <c r="L2768" s="1" t="s">
        <v>8084</v>
      </c>
      <c r="M2768" s="1" t="s">
        <v>10915</v>
      </c>
      <c r="N2768" s="1" t="s">
        <v>11539</v>
      </c>
      <c r="O2768" s="1" t="str">
        <f t="shared" si="43"/>
        <v>Y</v>
      </c>
      <c r="P2768" s="1">
        <v>700000000</v>
      </c>
      <c r="Q2768" s="1">
        <v>3.4</v>
      </c>
      <c r="R2768" s="1" t="s">
        <v>8086</v>
      </c>
    </row>
    <row r="2769" spans="1:18" x14ac:dyDescent="0.2">
      <c r="A2769" s="1" t="s">
        <v>2769</v>
      </c>
      <c r="B2769" s="1" t="s">
        <v>6807</v>
      </c>
      <c r="C2769" s="2">
        <v>1.8805921544697387E-4</v>
      </c>
      <c r="D2769" s="1" t="s">
        <v>10096</v>
      </c>
      <c r="E2769" s="1" t="s">
        <v>8258</v>
      </c>
      <c r="F2769" s="1" t="s">
        <v>8259</v>
      </c>
      <c r="G2769" s="1" t="s">
        <v>9128</v>
      </c>
      <c r="H2769" s="1" t="s">
        <v>12345</v>
      </c>
      <c r="I2769" s="1" t="s">
        <v>8112</v>
      </c>
      <c r="J2769" s="1">
        <v>6.3821008664856</v>
      </c>
      <c r="K2769" s="1" t="s">
        <v>8083</v>
      </c>
      <c r="L2769" s="1" t="s">
        <v>8113</v>
      </c>
      <c r="M2769" s="1" t="s">
        <v>9920</v>
      </c>
      <c r="N2769" s="1" t="s">
        <v>8473</v>
      </c>
      <c r="O2769" s="1" t="str">
        <f t="shared" si="43"/>
        <v>Y</v>
      </c>
      <c r="P2769" s="1">
        <v>600000000</v>
      </c>
      <c r="Q2769" s="1">
        <v>3</v>
      </c>
      <c r="R2769" s="1" t="s">
        <v>8086</v>
      </c>
    </row>
    <row r="2770" spans="1:18" x14ac:dyDescent="0.2">
      <c r="A2770" s="1" t="s">
        <v>2770</v>
      </c>
      <c r="B2770" s="1" t="s">
        <v>6808</v>
      </c>
      <c r="C2770" s="2">
        <v>1.8795031822828366E-4</v>
      </c>
      <c r="D2770" s="1" t="s">
        <v>9652</v>
      </c>
      <c r="E2770" s="1" t="s">
        <v>8104</v>
      </c>
      <c r="F2770" s="1" t="s">
        <v>8105</v>
      </c>
      <c r="G2770" s="1" t="s">
        <v>8081</v>
      </c>
      <c r="H2770" s="1" t="s">
        <v>12354</v>
      </c>
      <c r="I2770" s="1" t="s">
        <v>8112</v>
      </c>
      <c r="K2770" s="1" t="s">
        <v>8083</v>
      </c>
      <c r="L2770" s="1" t="s">
        <v>8113</v>
      </c>
      <c r="N2770" s="1" t="s">
        <v>9092</v>
      </c>
      <c r="O2770" s="1" t="str">
        <f t="shared" si="43"/>
        <v>N</v>
      </c>
      <c r="P2770" s="1">
        <v>500000000</v>
      </c>
      <c r="Q2770" s="1">
        <v>3.375</v>
      </c>
      <c r="R2770" s="1" t="s">
        <v>8086</v>
      </c>
    </row>
    <row r="2771" spans="1:18" x14ac:dyDescent="0.2">
      <c r="A2771" s="1" t="s">
        <v>2771</v>
      </c>
      <c r="B2771" s="1" t="s">
        <v>6809</v>
      </c>
      <c r="C2771" s="2">
        <v>1.8793866896063517E-4</v>
      </c>
      <c r="D2771" s="1" t="s">
        <v>11157</v>
      </c>
      <c r="E2771" s="1" t="s">
        <v>8503</v>
      </c>
      <c r="F2771" s="1" t="s">
        <v>8503</v>
      </c>
      <c r="G2771" s="1" t="s">
        <v>8081</v>
      </c>
      <c r="H2771" s="1" t="s">
        <v>12339</v>
      </c>
      <c r="I2771" s="1" t="s">
        <v>8112</v>
      </c>
      <c r="J2771" s="1">
        <v>1.3500000238418579</v>
      </c>
      <c r="K2771" s="1" t="s">
        <v>8083</v>
      </c>
      <c r="L2771" s="1" t="s">
        <v>8113</v>
      </c>
      <c r="M2771" s="1" t="s">
        <v>9505</v>
      </c>
      <c r="N2771" s="1" t="s">
        <v>9506</v>
      </c>
      <c r="O2771" s="1" t="str">
        <f t="shared" si="43"/>
        <v>Y</v>
      </c>
      <c r="P2771" s="1">
        <v>500000000</v>
      </c>
      <c r="Q2771" s="1">
        <v>1.5</v>
      </c>
      <c r="R2771" s="1" t="s">
        <v>8086</v>
      </c>
    </row>
    <row r="2772" spans="1:18" x14ac:dyDescent="0.2">
      <c r="A2772" s="1" t="s">
        <v>2772</v>
      </c>
      <c r="B2772" s="1" t="s">
        <v>6810</v>
      </c>
      <c r="C2772" s="2">
        <v>1.8793197220204501E-4</v>
      </c>
      <c r="D2772" s="1" t="s">
        <v>10710</v>
      </c>
      <c r="E2772" s="1" t="s">
        <v>8175</v>
      </c>
      <c r="F2772" s="1" t="s">
        <v>8105</v>
      </c>
      <c r="G2772" s="1" t="s">
        <v>8106</v>
      </c>
      <c r="H2772" s="1" t="s">
        <v>12344</v>
      </c>
      <c r="I2772" s="1" t="s">
        <v>8122</v>
      </c>
      <c r="J2772" s="1">
        <v>1.1100000143051147</v>
      </c>
      <c r="K2772" s="1" t="s">
        <v>8214</v>
      </c>
      <c r="L2772" s="1" t="s">
        <v>8113</v>
      </c>
      <c r="N2772" s="1" t="s">
        <v>8231</v>
      </c>
      <c r="O2772" s="1" t="str">
        <f t="shared" si="43"/>
        <v>N</v>
      </c>
      <c r="P2772" s="1">
        <v>500000000</v>
      </c>
      <c r="Q2772" s="1">
        <v>3.4670000000000001</v>
      </c>
      <c r="R2772" s="1" t="s">
        <v>8086</v>
      </c>
    </row>
    <row r="2773" spans="1:18" x14ac:dyDescent="0.2">
      <c r="A2773" s="1" t="s">
        <v>2773</v>
      </c>
      <c r="B2773" s="1" t="s">
        <v>6811</v>
      </c>
      <c r="C2773" s="2">
        <v>1.8792990905924705E-4</v>
      </c>
      <c r="D2773" s="1" t="s">
        <v>10412</v>
      </c>
      <c r="E2773" s="1" t="s">
        <v>8979</v>
      </c>
      <c r="F2773" s="1" t="s">
        <v>8980</v>
      </c>
      <c r="G2773" s="1" t="s">
        <v>8081</v>
      </c>
      <c r="H2773" s="1" t="s">
        <v>12341</v>
      </c>
      <c r="I2773" s="1" t="s">
        <v>8112</v>
      </c>
      <c r="J2773" s="1">
        <v>5.0100002288818359</v>
      </c>
      <c r="K2773" s="1" t="s">
        <v>8083</v>
      </c>
      <c r="L2773" s="1" t="s">
        <v>8130</v>
      </c>
      <c r="M2773" s="1" t="s">
        <v>10601</v>
      </c>
      <c r="N2773" s="1" t="s">
        <v>10602</v>
      </c>
      <c r="O2773" s="1" t="str">
        <f t="shared" si="43"/>
        <v>Y</v>
      </c>
      <c r="P2773" s="1">
        <v>500000000</v>
      </c>
      <c r="Q2773" s="1">
        <v>4</v>
      </c>
      <c r="R2773" s="1" t="s">
        <v>8086</v>
      </c>
    </row>
    <row r="2774" spans="1:18" x14ac:dyDescent="0.2">
      <c r="A2774" s="1" t="s">
        <v>2774</v>
      </c>
      <c r="B2774" s="1" t="s">
        <v>6812</v>
      </c>
      <c r="C2774" s="2">
        <v>1.8790790059216331E-4</v>
      </c>
      <c r="D2774" s="1" t="s">
        <v>9650</v>
      </c>
      <c r="E2774" s="1" t="s">
        <v>8446</v>
      </c>
      <c r="F2774" s="1" t="s">
        <v>8090</v>
      </c>
      <c r="G2774" s="1" t="s">
        <v>8081</v>
      </c>
      <c r="H2774" s="1" t="s">
        <v>12339</v>
      </c>
      <c r="I2774" s="1" t="s">
        <v>8092</v>
      </c>
      <c r="J2774" s="1">
        <v>5.1210098092651402</v>
      </c>
      <c r="K2774" s="1" t="s">
        <v>8083</v>
      </c>
      <c r="L2774" s="1" t="s">
        <v>8092</v>
      </c>
      <c r="M2774" s="1" t="s">
        <v>9801</v>
      </c>
      <c r="N2774" s="1" t="s">
        <v>10328</v>
      </c>
      <c r="O2774" s="1" t="str">
        <f t="shared" si="43"/>
        <v>Y</v>
      </c>
      <c r="P2774" s="1">
        <v>625000000</v>
      </c>
      <c r="Q2774" s="1">
        <v>3.625</v>
      </c>
      <c r="R2774" s="1" t="s">
        <v>8086</v>
      </c>
    </row>
    <row r="2775" spans="1:18" x14ac:dyDescent="0.2">
      <c r="A2775" s="1" t="s">
        <v>2775</v>
      </c>
      <c r="B2775" s="1" t="s">
        <v>6813</v>
      </c>
      <c r="C2775" s="2">
        <v>1.8786773936748703E-4</v>
      </c>
      <c r="D2775" s="1" t="s">
        <v>11474</v>
      </c>
      <c r="E2775" s="1" t="s">
        <v>8104</v>
      </c>
      <c r="F2775" s="1" t="s">
        <v>8105</v>
      </c>
      <c r="G2775" s="1" t="s">
        <v>8081</v>
      </c>
      <c r="H2775" s="1" t="s">
        <v>12337</v>
      </c>
      <c r="I2775" s="1" t="s">
        <v>8099</v>
      </c>
      <c r="J2775" s="1">
        <v>1.8600000143051147</v>
      </c>
      <c r="K2775" s="1" t="s">
        <v>8083</v>
      </c>
      <c r="L2775" s="1" t="s">
        <v>8113</v>
      </c>
      <c r="N2775" s="1" t="s">
        <v>11540</v>
      </c>
      <c r="O2775" s="1" t="str">
        <f t="shared" si="43"/>
        <v>N</v>
      </c>
      <c r="P2775" s="1">
        <v>600000000</v>
      </c>
      <c r="Q2775" s="1">
        <v>0.875</v>
      </c>
      <c r="R2775" s="1" t="s">
        <v>8086</v>
      </c>
    </row>
    <row r="2776" spans="1:18" x14ac:dyDescent="0.2">
      <c r="A2776" s="1" t="s">
        <v>2776</v>
      </c>
      <c r="B2776" s="1" t="s">
        <v>6814</v>
      </c>
      <c r="C2776" s="2">
        <v>1.8776314237617435E-4</v>
      </c>
      <c r="D2776" s="1" t="s">
        <v>11541</v>
      </c>
      <c r="E2776" s="1" t="s">
        <v>8703</v>
      </c>
      <c r="F2776" s="1" t="s">
        <v>8703</v>
      </c>
      <c r="G2776" s="1" t="s">
        <v>8081</v>
      </c>
      <c r="H2776" s="1" t="s">
        <v>12334</v>
      </c>
      <c r="I2776" s="1" t="s">
        <v>8112</v>
      </c>
      <c r="J2776" s="1">
        <v>5.190000057220459</v>
      </c>
      <c r="K2776" s="1" t="s">
        <v>8083</v>
      </c>
      <c r="L2776" s="1" t="s">
        <v>8113</v>
      </c>
      <c r="M2776" s="1" t="s">
        <v>8582</v>
      </c>
      <c r="N2776" s="1" t="s">
        <v>11053</v>
      </c>
      <c r="O2776" s="1" t="str">
        <f t="shared" si="43"/>
        <v>Y</v>
      </c>
      <c r="P2776" s="1">
        <v>700000000</v>
      </c>
      <c r="Q2776" s="1">
        <v>0.5</v>
      </c>
      <c r="R2776" s="1" t="s">
        <v>8086</v>
      </c>
    </row>
    <row r="2777" spans="1:18" x14ac:dyDescent="0.2">
      <c r="A2777" s="1" t="s">
        <v>2777</v>
      </c>
      <c r="B2777" s="1" t="s">
        <v>6815</v>
      </c>
      <c r="C2777" s="2">
        <v>1.8774075703523053E-4</v>
      </c>
      <c r="D2777" s="1" t="s">
        <v>11445</v>
      </c>
      <c r="E2777" s="1" t="s">
        <v>8703</v>
      </c>
      <c r="F2777" s="1" t="s">
        <v>8703</v>
      </c>
      <c r="G2777" s="1" t="s">
        <v>8081</v>
      </c>
      <c r="H2777" s="1" t="s">
        <v>12336</v>
      </c>
      <c r="I2777" s="1" t="s">
        <v>8082</v>
      </c>
      <c r="J2777" s="1">
        <v>6.02100990463257</v>
      </c>
      <c r="K2777" s="1" t="s">
        <v>8214</v>
      </c>
      <c r="L2777" s="1" t="s">
        <v>8130</v>
      </c>
      <c r="M2777" s="1" t="s">
        <v>8333</v>
      </c>
      <c r="N2777" s="1" t="s">
        <v>8334</v>
      </c>
      <c r="O2777" s="1" t="str">
        <f t="shared" si="43"/>
        <v>Y</v>
      </c>
      <c r="P2777" s="1">
        <v>519800000</v>
      </c>
      <c r="Q2777" s="1">
        <v>1.375</v>
      </c>
      <c r="R2777" s="1" t="s">
        <v>8086</v>
      </c>
    </row>
    <row r="2778" spans="1:18" x14ac:dyDescent="0.2">
      <c r="A2778" s="1" t="s">
        <v>2778</v>
      </c>
      <c r="B2778" s="1" t="s">
        <v>6816</v>
      </c>
      <c r="C2778" s="2">
        <v>1.8763192262885036E-4</v>
      </c>
      <c r="D2778" s="1" t="s">
        <v>11542</v>
      </c>
      <c r="E2778" s="1" t="s">
        <v>8622</v>
      </c>
      <c r="F2778" s="1" t="s">
        <v>8503</v>
      </c>
      <c r="G2778" s="1" t="s">
        <v>8081</v>
      </c>
      <c r="H2778" s="1" t="s">
        <v>12347</v>
      </c>
      <c r="I2778" s="1" t="s">
        <v>8435</v>
      </c>
      <c r="J2778" s="1">
        <v>2.6500000953674316</v>
      </c>
      <c r="K2778" s="1" t="s">
        <v>8083</v>
      </c>
      <c r="L2778" s="1" t="s">
        <v>8113</v>
      </c>
      <c r="M2778" s="1" t="s">
        <v>10081</v>
      </c>
      <c r="N2778" s="1" t="s">
        <v>9210</v>
      </c>
      <c r="O2778" s="1" t="str">
        <f t="shared" si="43"/>
        <v>Y</v>
      </c>
      <c r="P2778" s="1">
        <v>600000000</v>
      </c>
      <c r="Q2778" s="1">
        <v>4.75</v>
      </c>
      <c r="R2778" s="1" t="s">
        <v>8086</v>
      </c>
    </row>
    <row r="2779" spans="1:18" x14ac:dyDescent="0.2">
      <c r="A2779" s="1" t="s">
        <v>2779</v>
      </c>
      <c r="B2779" s="1" t="s">
        <v>6817</v>
      </c>
      <c r="C2779" s="2">
        <v>1.8758823425138132E-4</v>
      </c>
      <c r="D2779" s="1" t="s">
        <v>11158</v>
      </c>
      <c r="E2779" s="1" t="s">
        <v>8175</v>
      </c>
      <c r="F2779" s="1" t="s">
        <v>8105</v>
      </c>
      <c r="G2779" s="1" t="s">
        <v>8081</v>
      </c>
      <c r="H2779" s="1" t="s">
        <v>12356</v>
      </c>
      <c r="I2779" s="1" t="s">
        <v>8112</v>
      </c>
      <c r="J2779" s="1">
        <v>5.52100990463257</v>
      </c>
      <c r="K2779" s="1" t="s">
        <v>8083</v>
      </c>
      <c r="L2779" s="1" t="s">
        <v>8107</v>
      </c>
      <c r="M2779" s="1" t="s">
        <v>11014</v>
      </c>
      <c r="N2779" s="1" t="s">
        <v>10007</v>
      </c>
      <c r="O2779" s="1" t="str">
        <f t="shared" si="43"/>
        <v>Y</v>
      </c>
      <c r="P2779" s="1">
        <v>500000000</v>
      </c>
      <c r="Q2779" s="1">
        <v>3.5</v>
      </c>
      <c r="R2779" s="1" t="s">
        <v>8102</v>
      </c>
    </row>
    <row r="2780" spans="1:18" x14ac:dyDescent="0.2">
      <c r="A2780" s="1" t="s">
        <v>2780</v>
      </c>
      <c r="B2780" s="1" t="s">
        <v>6818</v>
      </c>
      <c r="C2780" s="2">
        <v>1.8757681207439206E-4</v>
      </c>
      <c r="D2780" s="1" t="s">
        <v>8169</v>
      </c>
      <c r="E2780" s="1" t="s">
        <v>8170</v>
      </c>
      <c r="F2780" s="1" t="s">
        <v>8171</v>
      </c>
      <c r="G2780" s="1" t="s">
        <v>8081</v>
      </c>
      <c r="H2780" s="1" t="s">
        <v>12334</v>
      </c>
      <c r="I2780" s="1" t="s">
        <v>8091</v>
      </c>
      <c r="J2780" s="1">
        <v>5.8221009237060501</v>
      </c>
      <c r="K2780" s="1" t="s">
        <v>8083</v>
      </c>
      <c r="L2780" s="1" t="s">
        <v>8084</v>
      </c>
      <c r="M2780" s="1" t="s">
        <v>11543</v>
      </c>
      <c r="N2780" s="1" t="s">
        <v>11329</v>
      </c>
      <c r="O2780" s="1" t="str">
        <f t="shared" si="43"/>
        <v>Y</v>
      </c>
      <c r="P2780" s="1">
        <v>700000000</v>
      </c>
      <c r="Q2780" s="1">
        <v>1.125</v>
      </c>
      <c r="R2780" s="1" t="s">
        <v>8086</v>
      </c>
    </row>
    <row r="2781" spans="1:18" x14ac:dyDescent="0.2">
      <c r="A2781" s="1" t="s">
        <v>2781</v>
      </c>
      <c r="B2781" s="1" t="s">
        <v>6819</v>
      </c>
      <c r="C2781" s="2">
        <v>1.8755442190173212E-4</v>
      </c>
      <c r="D2781" s="1" t="s">
        <v>11544</v>
      </c>
      <c r="E2781" s="1" t="s">
        <v>8462</v>
      </c>
      <c r="F2781" s="1" t="s">
        <v>8105</v>
      </c>
      <c r="G2781" s="1" t="s">
        <v>9128</v>
      </c>
      <c r="H2781" s="1" t="s">
        <v>12334</v>
      </c>
      <c r="I2781" s="1" t="s">
        <v>8112</v>
      </c>
      <c r="K2781" s="1" t="s">
        <v>8083</v>
      </c>
      <c r="L2781" s="1" t="s">
        <v>8113</v>
      </c>
      <c r="N2781" s="1" t="s">
        <v>11545</v>
      </c>
      <c r="O2781" s="1" t="str">
        <f t="shared" si="43"/>
        <v>N</v>
      </c>
      <c r="P2781" s="1">
        <v>500000000</v>
      </c>
      <c r="Q2781" s="1">
        <v>4.133</v>
      </c>
      <c r="R2781" s="1" t="s">
        <v>8086</v>
      </c>
    </row>
    <row r="2782" spans="1:18" x14ac:dyDescent="0.2">
      <c r="A2782" s="1" t="s">
        <v>2782</v>
      </c>
      <c r="B2782" s="1" t="s">
        <v>6820</v>
      </c>
      <c r="C2782" s="2">
        <v>1.8740460487892945E-4</v>
      </c>
      <c r="D2782" s="1" t="s">
        <v>8793</v>
      </c>
      <c r="E2782" s="1" t="s">
        <v>8703</v>
      </c>
      <c r="F2782" s="1" t="s">
        <v>8703</v>
      </c>
      <c r="G2782" s="1" t="s">
        <v>8081</v>
      </c>
      <c r="H2782" s="1" t="s">
        <v>12339</v>
      </c>
      <c r="I2782" s="1" t="s">
        <v>8099</v>
      </c>
      <c r="J2782" s="1">
        <v>4.7600002288818359</v>
      </c>
      <c r="K2782" s="1" t="s">
        <v>8083</v>
      </c>
      <c r="L2782" s="1" t="s">
        <v>8130</v>
      </c>
      <c r="M2782" s="1" t="s">
        <v>10417</v>
      </c>
      <c r="N2782" s="1" t="s">
        <v>9841</v>
      </c>
      <c r="O2782" s="1" t="str">
        <f t="shared" si="43"/>
        <v>Y</v>
      </c>
      <c r="P2782" s="1">
        <v>500000000</v>
      </c>
      <c r="Q2782" s="1">
        <v>0.625</v>
      </c>
      <c r="R2782" s="1" t="s">
        <v>8086</v>
      </c>
    </row>
    <row r="2783" spans="1:18" x14ac:dyDescent="0.2">
      <c r="A2783" s="1" t="s">
        <v>2783</v>
      </c>
      <c r="B2783" s="1" t="s">
        <v>6821</v>
      </c>
      <c r="C2783" s="2">
        <v>1.8737333884369365E-4</v>
      </c>
      <c r="D2783" s="1" t="s">
        <v>10461</v>
      </c>
      <c r="E2783" s="1" t="s">
        <v>8758</v>
      </c>
      <c r="F2783" s="1" t="s">
        <v>8080</v>
      </c>
      <c r="G2783" s="1" t="s">
        <v>8081</v>
      </c>
      <c r="H2783" s="1" t="s">
        <v>12338</v>
      </c>
      <c r="I2783" s="1" t="s">
        <v>8112</v>
      </c>
      <c r="J2783" s="1">
        <v>6.5300002098083496</v>
      </c>
      <c r="K2783" s="1" t="s">
        <v>8083</v>
      </c>
      <c r="L2783" s="1" t="s">
        <v>8113</v>
      </c>
      <c r="M2783" s="1" t="s">
        <v>9759</v>
      </c>
      <c r="N2783" s="1" t="s">
        <v>11546</v>
      </c>
      <c r="O2783" s="1" t="str">
        <f t="shared" si="43"/>
        <v>Y</v>
      </c>
      <c r="P2783" s="1">
        <v>500000000</v>
      </c>
      <c r="Q2783" s="1">
        <v>3.5</v>
      </c>
      <c r="R2783" s="1" t="s">
        <v>8086</v>
      </c>
    </row>
    <row r="2784" spans="1:18" x14ac:dyDescent="0.2">
      <c r="A2784" s="1" t="s">
        <v>2784</v>
      </c>
      <c r="B2784" s="1" t="s">
        <v>6822</v>
      </c>
      <c r="C2784" s="2">
        <v>1.8734469159861357E-4</v>
      </c>
      <c r="D2784" s="1" t="s">
        <v>9484</v>
      </c>
      <c r="E2784" s="1" t="s">
        <v>8258</v>
      </c>
      <c r="F2784" s="1" t="s">
        <v>8259</v>
      </c>
      <c r="G2784" s="1" t="s">
        <v>8081</v>
      </c>
      <c r="H2784" s="1" t="s">
        <v>12337</v>
      </c>
      <c r="I2784" s="1" t="s">
        <v>8435</v>
      </c>
      <c r="J2784" s="1">
        <v>4.5300002098083496</v>
      </c>
      <c r="K2784" s="1" t="s">
        <v>8083</v>
      </c>
      <c r="L2784" s="1" t="s">
        <v>8113</v>
      </c>
      <c r="M2784" s="1" t="s">
        <v>9868</v>
      </c>
      <c r="N2784" s="1" t="s">
        <v>9546</v>
      </c>
      <c r="O2784" s="1" t="str">
        <f t="shared" si="43"/>
        <v>Y</v>
      </c>
      <c r="P2784" s="1">
        <v>600000000</v>
      </c>
      <c r="Q2784" s="1">
        <v>1.25</v>
      </c>
      <c r="R2784" s="1" t="s">
        <v>8086</v>
      </c>
    </row>
    <row r="2785" spans="1:18" x14ac:dyDescent="0.2">
      <c r="A2785" s="1" t="s">
        <v>2785</v>
      </c>
      <c r="B2785" s="1" t="s">
        <v>6823</v>
      </c>
      <c r="C2785" s="2">
        <v>1.872580299376664E-4</v>
      </c>
      <c r="D2785" s="1" t="s">
        <v>9652</v>
      </c>
      <c r="E2785" s="1" t="s">
        <v>8104</v>
      </c>
      <c r="F2785" s="1" t="s">
        <v>8105</v>
      </c>
      <c r="G2785" s="1" t="s">
        <v>8081</v>
      </c>
      <c r="H2785" s="1" t="s">
        <v>12354</v>
      </c>
      <c r="I2785" s="1" t="s">
        <v>8112</v>
      </c>
      <c r="K2785" s="1" t="s">
        <v>8083</v>
      </c>
      <c r="L2785" s="1" t="s">
        <v>8113</v>
      </c>
      <c r="N2785" s="1" t="s">
        <v>9449</v>
      </c>
      <c r="O2785" s="1" t="str">
        <f t="shared" si="43"/>
        <v>N</v>
      </c>
      <c r="P2785" s="1">
        <v>600000000</v>
      </c>
      <c r="Q2785" s="1">
        <v>1</v>
      </c>
      <c r="R2785" s="1" t="s">
        <v>8086</v>
      </c>
    </row>
    <row r="2786" spans="1:18" x14ac:dyDescent="0.2">
      <c r="A2786" s="1" t="s">
        <v>2786</v>
      </c>
      <c r="B2786" s="1" t="s">
        <v>6824</v>
      </c>
      <c r="C2786" s="2">
        <v>1.8716414486106826E-4</v>
      </c>
      <c r="D2786" s="1" t="s">
        <v>9641</v>
      </c>
      <c r="E2786" s="1" t="s">
        <v>8175</v>
      </c>
      <c r="F2786" s="1" t="s">
        <v>8105</v>
      </c>
      <c r="G2786" s="1" t="s">
        <v>8129</v>
      </c>
      <c r="H2786" s="1" t="s">
        <v>12352</v>
      </c>
      <c r="I2786" s="1" t="s">
        <v>8082</v>
      </c>
      <c r="J2786" s="1">
        <v>3.0021009904632598</v>
      </c>
      <c r="K2786" s="1" t="s">
        <v>8083</v>
      </c>
      <c r="L2786" s="1" t="s">
        <v>8130</v>
      </c>
      <c r="M2786" s="1" t="s">
        <v>9811</v>
      </c>
      <c r="N2786" s="1" t="s">
        <v>9360</v>
      </c>
      <c r="O2786" s="1" t="str">
        <f t="shared" si="43"/>
        <v>Y</v>
      </c>
      <c r="P2786" s="1">
        <v>500000000</v>
      </c>
      <c r="Q2786" s="1">
        <v>6.75</v>
      </c>
      <c r="R2786" s="1" t="s">
        <v>8102</v>
      </c>
    </row>
    <row r="2787" spans="1:18" x14ac:dyDescent="0.2">
      <c r="A2787" s="1" t="s">
        <v>2787</v>
      </c>
      <c r="B2787" s="1" t="s">
        <v>6825</v>
      </c>
      <c r="C2787" s="2">
        <v>1.8704050124467451E-4</v>
      </c>
      <c r="D2787" s="1" t="s">
        <v>8479</v>
      </c>
      <c r="E2787" s="1" t="s">
        <v>8096</v>
      </c>
      <c r="F2787" s="1" t="s">
        <v>8097</v>
      </c>
      <c r="G2787" s="1" t="s">
        <v>8081</v>
      </c>
      <c r="H2787" s="1" t="s">
        <v>12336</v>
      </c>
      <c r="I2787" s="1" t="s">
        <v>8099</v>
      </c>
      <c r="J2787" s="1">
        <v>5.4421008092651402</v>
      </c>
      <c r="K2787" s="1" t="s">
        <v>8083</v>
      </c>
      <c r="L2787" s="1" t="s">
        <v>8092</v>
      </c>
      <c r="M2787" s="1" t="s">
        <v>11547</v>
      </c>
      <c r="N2787" s="1" t="s">
        <v>11548</v>
      </c>
      <c r="O2787" s="1" t="str">
        <f t="shared" si="43"/>
        <v>Y</v>
      </c>
      <c r="P2787" s="1">
        <v>500000000</v>
      </c>
      <c r="Q2787" s="1">
        <v>4.125</v>
      </c>
      <c r="R2787" s="1" t="s">
        <v>8086</v>
      </c>
    </row>
    <row r="2788" spans="1:18" x14ac:dyDescent="0.2">
      <c r="A2788" s="1" t="s">
        <v>2788</v>
      </c>
      <c r="B2788" s="1" t="s">
        <v>6826</v>
      </c>
      <c r="C2788" s="2">
        <v>1.8698657446067409E-4</v>
      </c>
      <c r="D2788" s="1" t="s">
        <v>11549</v>
      </c>
      <c r="E2788" s="1" t="s">
        <v>8703</v>
      </c>
      <c r="F2788" s="1" t="s">
        <v>8703</v>
      </c>
      <c r="G2788" s="1" t="s">
        <v>8081</v>
      </c>
      <c r="H2788" s="1" t="s">
        <v>12366</v>
      </c>
      <c r="I2788" s="1" t="s">
        <v>8112</v>
      </c>
      <c r="J2788" s="1">
        <v>5.9200000762939453</v>
      </c>
      <c r="K2788" s="1" t="s">
        <v>8214</v>
      </c>
      <c r="L2788" s="1" t="s">
        <v>8113</v>
      </c>
      <c r="M2788" s="1" t="s">
        <v>10752</v>
      </c>
      <c r="N2788" s="1" t="s">
        <v>10240</v>
      </c>
      <c r="O2788" s="1" t="str">
        <f t="shared" si="43"/>
        <v>Y</v>
      </c>
      <c r="P2788" s="1">
        <v>500000000</v>
      </c>
      <c r="Q2788" s="1">
        <v>3.875</v>
      </c>
      <c r="R2788" s="1" t="s">
        <v>8086</v>
      </c>
    </row>
    <row r="2789" spans="1:18" x14ac:dyDescent="0.2">
      <c r="A2789" s="1" t="s">
        <v>2789</v>
      </c>
      <c r="B2789" s="1" t="s">
        <v>6827</v>
      </c>
      <c r="C2789" s="2">
        <v>1.8696140605122528E-4</v>
      </c>
      <c r="D2789" s="1" t="s">
        <v>9756</v>
      </c>
      <c r="E2789" s="1" t="s">
        <v>8175</v>
      </c>
      <c r="F2789" s="1" t="s">
        <v>8105</v>
      </c>
      <c r="G2789" s="1" t="s">
        <v>8129</v>
      </c>
      <c r="H2789" s="1" t="s">
        <v>12356</v>
      </c>
      <c r="I2789" s="1" t="s">
        <v>8107</v>
      </c>
      <c r="J2789" s="1">
        <v>5.5900001525878906</v>
      </c>
      <c r="K2789" s="1" t="s">
        <v>8083</v>
      </c>
      <c r="L2789" s="1" t="s">
        <v>8084</v>
      </c>
      <c r="M2789" s="1" t="s">
        <v>8981</v>
      </c>
      <c r="N2789" s="1" t="s">
        <v>8924</v>
      </c>
      <c r="O2789" s="1" t="str">
        <f t="shared" si="43"/>
        <v>Y</v>
      </c>
      <c r="P2789" s="1">
        <v>500000000</v>
      </c>
      <c r="Q2789" s="1">
        <v>0.875</v>
      </c>
      <c r="R2789" s="1" t="s">
        <v>8102</v>
      </c>
    </row>
    <row r="2790" spans="1:18" x14ac:dyDescent="0.2">
      <c r="A2790" s="1" t="s">
        <v>2790</v>
      </c>
      <c r="B2790" s="1" t="s">
        <v>6828</v>
      </c>
      <c r="C2790" s="2">
        <v>1.8689955525273146E-4</v>
      </c>
      <c r="D2790" s="1" t="s">
        <v>10671</v>
      </c>
      <c r="E2790" s="1" t="s">
        <v>8703</v>
      </c>
      <c r="F2790" s="1" t="s">
        <v>8703</v>
      </c>
      <c r="G2790" s="1" t="s">
        <v>8081</v>
      </c>
      <c r="H2790" s="1" t="s">
        <v>12354</v>
      </c>
      <c r="I2790" s="1" t="s">
        <v>8112</v>
      </c>
      <c r="J2790" s="1">
        <v>5.2821009618530299</v>
      </c>
      <c r="K2790" s="1" t="s">
        <v>8214</v>
      </c>
      <c r="L2790" s="1" t="s">
        <v>8113</v>
      </c>
      <c r="M2790" s="1" t="s">
        <v>11550</v>
      </c>
      <c r="N2790" s="1" t="s">
        <v>11551</v>
      </c>
      <c r="O2790" s="1" t="str">
        <f t="shared" si="43"/>
        <v>Y</v>
      </c>
      <c r="P2790" s="1">
        <v>600000000</v>
      </c>
      <c r="Q2790" s="1">
        <v>3.7</v>
      </c>
      <c r="R2790" s="1" t="s">
        <v>8086</v>
      </c>
    </row>
    <row r="2791" spans="1:18" x14ac:dyDescent="0.2">
      <c r="A2791" s="1" t="s">
        <v>2791</v>
      </c>
      <c r="B2791" s="1" t="s">
        <v>6829</v>
      </c>
      <c r="C2791" s="2">
        <v>1.8688445613974865E-4</v>
      </c>
      <c r="D2791" s="1" t="s">
        <v>10678</v>
      </c>
      <c r="E2791" s="1" t="s">
        <v>8096</v>
      </c>
      <c r="F2791" s="1" t="s">
        <v>8097</v>
      </c>
      <c r="G2791" s="1" t="s">
        <v>8081</v>
      </c>
      <c r="H2791" s="1" t="s">
        <v>12338</v>
      </c>
      <c r="I2791" s="1" t="s">
        <v>8112</v>
      </c>
      <c r="J2791" s="1">
        <v>4.9621007901916503</v>
      </c>
      <c r="K2791" s="1" t="s">
        <v>8083</v>
      </c>
      <c r="L2791" s="1" t="s">
        <v>8113</v>
      </c>
      <c r="M2791" s="1" t="s">
        <v>11552</v>
      </c>
      <c r="N2791" s="1" t="s">
        <v>11553</v>
      </c>
      <c r="O2791" s="1" t="str">
        <f t="shared" si="43"/>
        <v>Y</v>
      </c>
      <c r="P2791" s="1">
        <v>500000000</v>
      </c>
      <c r="Q2791" s="1">
        <v>4.125</v>
      </c>
      <c r="R2791" s="1" t="s">
        <v>8086</v>
      </c>
    </row>
    <row r="2792" spans="1:18" x14ac:dyDescent="0.2">
      <c r="A2792" s="1" t="s">
        <v>2792</v>
      </c>
      <c r="B2792" s="1" t="s">
        <v>6830</v>
      </c>
      <c r="C2792" s="2">
        <v>1.868052933022733E-4</v>
      </c>
      <c r="D2792" s="1" t="s">
        <v>9542</v>
      </c>
      <c r="E2792" s="1" t="s">
        <v>8079</v>
      </c>
      <c r="F2792" s="1" t="s">
        <v>8080</v>
      </c>
      <c r="G2792" s="1" t="s">
        <v>8081</v>
      </c>
      <c r="H2792" s="1" t="s">
        <v>12336</v>
      </c>
      <c r="I2792" s="1" t="s">
        <v>8099</v>
      </c>
      <c r="J2792" s="1">
        <v>6.3400001525878906</v>
      </c>
      <c r="K2792" s="1" t="s">
        <v>8083</v>
      </c>
      <c r="L2792" s="1" t="s">
        <v>8130</v>
      </c>
      <c r="M2792" s="1" t="s">
        <v>11554</v>
      </c>
      <c r="N2792" s="1" t="s">
        <v>11555</v>
      </c>
      <c r="O2792" s="1" t="str">
        <f t="shared" si="43"/>
        <v>Y</v>
      </c>
      <c r="P2792" s="1">
        <v>500000000</v>
      </c>
      <c r="Q2792" s="1">
        <v>0.5</v>
      </c>
      <c r="R2792" s="1" t="s">
        <v>8086</v>
      </c>
    </row>
    <row r="2793" spans="1:18" x14ac:dyDescent="0.2">
      <c r="A2793" s="1" t="s">
        <v>2793</v>
      </c>
      <c r="B2793" s="1" t="s">
        <v>6831</v>
      </c>
      <c r="C2793" s="2">
        <v>1.8675487434420104E-4</v>
      </c>
      <c r="D2793" s="1" t="s">
        <v>9182</v>
      </c>
      <c r="E2793" s="1" t="s">
        <v>8503</v>
      </c>
      <c r="F2793" s="1" t="s">
        <v>8503</v>
      </c>
      <c r="G2793" s="1" t="s">
        <v>8081</v>
      </c>
      <c r="H2793" s="1" t="s">
        <v>12339</v>
      </c>
      <c r="I2793" s="1" t="s">
        <v>8092</v>
      </c>
      <c r="J2793" s="1">
        <v>1.32100997615814</v>
      </c>
      <c r="K2793" s="1" t="s">
        <v>8214</v>
      </c>
      <c r="L2793" s="1" t="s">
        <v>8113</v>
      </c>
      <c r="M2793" s="1" t="s">
        <v>11556</v>
      </c>
      <c r="N2793" s="1" t="s">
        <v>11557</v>
      </c>
      <c r="O2793" s="1" t="str">
        <f t="shared" si="43"/>
        <v>Y</v>
      </c>
      <c r="P2793" s="1">
        <v>500000000</v>
      </c>
      <c r="Q2793" s="1">
        <v>4</v>
      </c>
      <c r="R2793" s="1" t="s">
        <v>8086</v>
      </c>
    </row>
    <row r="2794" spans="1:18" x14ac:dyDescent="0.2">
      <c r="A2794" s="1" t="s">
        <v>2794</v>
      </c>
      <c r="B2794" s="1" t="s">
        <v>6832</v>
      </c>
      <c r="C2794" s="2">
        <v>1.8673668293287934E-4</v>
      </c>
      <c r="D2794" s="1" t="s">
        <v>11399</v>
      </c>
      <c r="E2794" s="1" t="s">
        <v>8703</v>
      </c>
      <c r="F2794" s="1" t="s">
        <v>8703</v>
      </c>
      <c r="G2794" s="1" t="s">
        <v>8081</v>
      </c>
      <c r="H2794" s="1" t="s">
        <v>12336</v>
      </c>
      <c r="I2794" s="1" t="s">
        <v>8112</v>
      </c>
      <c r="J2794" s="1">
        <v>5.880000114440918</v>
      </c>
      <c r="K2794" s="1" t="s">
        <v>8083</v>
      </c>
      <c r="L2794" s="1" t="s">
        <v>8113</v>
      </c>
      <c r="M2794" s="1" t="s">
        <v>10373</v>
      </c>
      <c r="N2794" s="1" t="s">
        <v>10816</v>
      </c>
      <c r="O2794" s="1" t="str">
        <f t="shared" si="43"/>
        <v>Y</v>
      </c>
      <c r="P2794" s="1">
        <v>571500000</v>
      </c>
      <c r="Q2794" s="1">
        <v>1.625</v>
      </c>
      <c r="R2794" s="1" t="s">
        <v>8086</v>
      </c>
    </row>
    <row r="2795" spans="1:18" x14ac:dyDescent="0.2">
      <c r="A2795" s="1" t="s">
        <v>2795</v>
      </c>
      <c r="B2795" s="1" t="s">
        <v>6833</v>
      </c>
      <c r="C2795" s="2">
        <v>1.8672035173227709E-4</v>
      </c>
      <c r="D2795" s="1" t="s">
        <v>11558</v>
      </c>
      <c r="E2795" s="1" t="s">
        <v>8703</v>
      </c>
      <c r="F2795" s="1" t="s">
        <v>8703</v>
      </c>
      <c r="G2795" s="1" t="s">
        <v>8081</v>
      </c>
      <c r="H2795" s="1" t="s">
        <v>12336</v>
      </c>
      <c r="I2795" s="1" t="s">
        <v>8112</v>
      </c>
      <c r="K2795" s="1" t="s">
        <v>8214</v>
      </c>
      <c r="L2795" s="1" t="s">
        <v>8113</v>
      </c>
      <c r="M2795" s="1" t="s">
        <v>8768</v>
      </c>
      <c r="N2795" s="1" t="s">
        <v>11559</v>
      </c>
      <c r="O2795" s="1" t="str">
        <f t="shared" si="43"/>
        <v>Y</v>
      </c>
      <c r="P2795" s="1">
        <v>500000000</v>
      </c>
      <c r="Q2795" s="1">
        <v>2.875</v>
      </c>
      <c r="R2795" s="1" t="s">
        <v>8086</v>
      </c>
    </row>
    <row r="2796" spans="1:18" x14ac:dyDescent="0.2">
      <c r="A2796" s="1" t="s">
        <v>2796</v>
      </c>
      <c r="B2796" s="1" t="s">
        <v>6834</v>
      </c>
      <c r="C2796" s="2">
        <v>1.8670050304231444E-4</v>
      </c>
      <c r="D2796" s="1" t="s">
        <v>10656</v>
      </c>
      <c r="E2796" s="1" t="s">
        <v>8079</v>
      </c>
      <c r="F2796" s="1" t="s">
        <v>8080</v>
      </c>
      <c r="G2796" s="1" t="s">
        <v>8081</v>
      </c>
      <c r="H2796" s="1" t="s">
        <v>12338</v>
      </c>
      <c r="I2796" s="1" t="s">
        <v>8082</v>
      </c>
      <c r="J2796" s="1">
        <v>5.4021008474121102</v>
      </c>
      <c r="K2796" s="1" t="s">
        <v>8083</v>
      </c>
      <c r="L2796" s="1" t="s">
        <v>8084</v>
      </c>
      <c r="M2796" s="1" t="s">
        <v>11560</v>
      </c>
      <c r="N2796" s="1" t="s">
        <v>11561</v>
      </c>
      <c r="O2796" s="1" t="str">
        <f t="shared" si="43"/>
        <v>Y</v>
      </c>
      <c r="P2796" s="1">
        <v>500000000</v>
      </c>
      <c r="Q2796" s="1">
        <v>3.125</v>
      </c>
      <c r="R2796" s="1" t="s">
        <v>8086</v>
      </c>
    </row>
    <row r="2797" spans="1:18" x14ac:dyDescent="0.2">
      <c r="A2797" s="1" t="s">
        <v>2797</v>
      </c>
      <c r="B2797" s="1" t="s">
        <v>6835</v>
      </c>
      <c r="C2797" s="2">
        <v>1.8656188110584168E-4</v>
      </c>
      <c r="D2797" s="1" t="s">
        <v>9493</v>
      </c>
      <c r="E2797" s="1" t="s">
        <v>8163</v>
      </c>
      <c r="F2797" s="1" t="s">
        <v>8090</v>
      </c>
      <c r="G2797" s="1" t="s">
        <v>8081</v>
      </c>
      <c r="H2797" s="1" t="s">
        <v>12334</v>
      </c>
      <c r="I2797" s="1" t="s">
        <v>8092</v>
      </c>
      <c r="J2797" s="1">
        <v>5.7321007711181604</v>
      </c>
      <c r="K2797" s="1" t="s">
        <v>8083</v>
      </c>
      <c r="L2797" s="1" t="s">
        <v>8113</v>
      </c>
      <c r="M2797" s="1" t="s">
        <v>8583</v>
      </c>
      <c r="N2797" s="1" t="s">
        <v>10906</v>
      </c>
      <c r="O2797" s="1" t="str">
        <f t="shared" si="43"/>
        <v>Y</v>
      </c>
      <c r="P2797" s="1">
        <v>600000000</v>
      </c>
      <c r="Q2797" s="1">
        <v>0.65</v>
      </c>
      <c r="R2797" s="1" t="s">
        <v>8086</v>
      </c>
    </row>
    <row r="2798" spans="1:18" x14ac:dyDescent="0.2">
      <c r="A2798" s="1" t="s">
        <v>2798</v>
      </c>
      <c r="B2798" s="1" t="s">
        <v>6836</v>
      </c>
      <c r="C2798" s="2">
        <v>1.8656129163647085E-4</v>
      </c>
      <c r="D2798" s="1" t="s">
        <v>11562</v>
      </c>
      <c r="E2798" s="1" t="s">
        <v>8510</v>
      </c>
      <c r="F2798" s="1" t="s">
        <v>8235</v>
      </c>
      <c r="G2798" s="1" t="s">
        <v>8081</v>
      </c>
      <c r="H2798" s="1" t="s">
        <v>12349</v>
      </c>
      <c r="I2798" s="1" t="s">
        <v>8435</v>
      </c>
      <c r="J2798" s="1">
        <v>5.6700000762939453</v>
      </c>
      <c r="K2798" s="1" t="s">
        <v>8083</v>
      </c>
      <c r="L2798" s="1" t="s">
        <v>8084</v>
      </c>
      <c r="M2798" s="1" t="s">
        <v>9450</v>
      </c>
      <c r="N2798" s="1" t="s">
        <v>8632</v>
      </c>
      <c r="O2798" s="1" t="str">
        <f t="shared" si="43"/>
        <v>Y</v>
      </c>
      <c r="P2798" s="1">
        <v>500000000</v>
      </c>
      <c r="Q2798" s="1">
        <v>1</v>
      </c>
      <c r="R2798" s="1" t="s">
        <v>8086</v>
      </c>
    </row>
    <row r="2799" spans="1:18" x14ac:dyDescent="0.2">
      <c r="A2799" s="1" t="s">
        <v>2799</v>
      </c>
      <c r="B2799" s="1" t="s">
        <v>6837</v>
      </c>
      <c r="C2799" s="2">
        <v>1.8646743555016961E-4</v>
      </c>
      <c r="D2799" s="1" t="s">
        <v>10673</v>
      </c>
      <c r="E2799" s="1" t="s">
        <v>8175</v>
      </c>
      <c r="F2799" s="1" t="s">
        <v>8105</v>
      </c>
      <c r="G2799" s="1" t="s">
        <v>8106</v>
      </c>
      <c r="H2799" s="1" t="s">
        <v>12356</v>
      </c>
      <c r="I2799" s="1" t="s">
        <v>8112</v>
      </c>
      <c r="J2799" s="1">
        <v>3.6121008855590802</v>
      </c>
      <c r="K2799" s="1" t="s">
        <v>8083</v>
      </c>
      <c r="L2799" s="1" t="s">
        <v>8113</v>
      </c>
      <c r="N2799" s="1" t="s">
        <v>9041</v>
      </c>
      <c r="O2799" s="1" t="str">
        <f t="shared" si="43"/>
        <v>N</v>
      </c>
      <c r="P2799" s="1">
        <v>500000000</v>
      </c>
      <c r="Q2799" s="1">
        <v>0.375</v>
      </c>
      <c r="R2799" s="1" t="s">
        <v>8086</v>
      </c>
    </row>
    <row r="2800" spans="1:18" x14ac:dyDescent="0.2">
      <c r="A2800" s="1" t="s">
        <v>2800</v>
      </c>
      <c r="B2800" s="1" t="s">
        <v>6838</v>
      </c>
      <c r="C2800" s="2">
        <v>1.8635951433814264E-4</v>
      </c>
      <c r="D2800" s="1" t="s">
        <v>10049</v>
      </c>
      <c r="E2800" s="1" t="s">
        <v>8258</v>
      </c>
      <c r="F2800" s="1" t="s">
        <v>8259</v>
      </c>
      <c r="G2800" s="1" t="s">
        <v>8081</v>
      </c>
      <c r="H2800" s="1" t="s">
        <v>12334</v>
      </c>
      <c r="I2800" s="1" t="s">
        <v>8112</v>
      </c>
      <c r="J2800" s="1">
        <v>6.4600000381469727</v>
      </c>
      <c r="K2800" s="1" t="s">
        <v>8083</v>
      </c>
      <c r="L2800" s="1" t="s">
        <v>8092</v>
      </c>
      <c r="M2800" s="1" t="s">
        <v>9956</v>
      </c>
      <c r="N2800" s="1" t="s">
        <v>10197</v>
      </c>
      <c r="O2800" s="1" t="str">
        <f t="shared" si="43"/>
        <v>Y</v>
      </c>
      <c r="P2800" s="1">
        <v>500000000</v>
      </c>
      <c r="Q2800" s="1">
        <v>3</v>
      </c>
      <c r="R2800" s="1" t="s">
        <v>8086</v>
      </c>
    </row>
    <row r="2801" spans="1:18" x14ac:dyDescent="0.2">
      <c r="A2801" s="1" t="s">
        <v>2801</v>
      </c>
      <c r="B2801" s="1" t="s">
        <v>6839</v>
      </c>
      <c r="C2801" s="2">
        <v>1.8630759754806249E-4</v>
      </c>
      <c r="D2801" s="1" t="s">
        <v>9717</v>
      </c>
      <c r="E2801" s="1" t="s">
        <v>8175</v>
      </c>
      <c r="F2801" s="1" t="s">
        <v>8105</v>
      </c>
      <c r="G2801" s="1" t="s">
        <v>8081</v>
      </c>
      <c r="H2801" s="1" t="s">
        <v>12345</v>
      </c>
      <c r="I2801" s="1" t="s">
        <v>8091</v>
      </c>
      <c r="J2801" s="1">
        <v>4.25</v>
      </c>
      <c r="K2801" s="1" t="s">
        <v>8083</v>
      </c>
      <c r="L2801" s="1" t="s">
        <v>8084</v>
      </c>
      <c r="N2801" s="1" t="s">
        <v>9767</v>
      </c>
      <c r="O2801" s="1" t="str">
        <f t="shared" si="43"/>
        <v>N</v>
      </c>
      <c r="P2801" s="1">
        <v>750000000</v>
      </c>
      <c r="Q2801" s="1">
        <v>1.125</v>
      </c>
      <c r="R2801" s="1" t="s">
        <v>8086</v>
      </c>
    </row>
    <row r="2802" spans="1:18" x14ac:dyDescent="0.2">
      <c r="A2802" s="1" t="s">
        <v>2802</v>
      </c>
      <c r="B2802" s="1" t="s">
        <v>6840</v>
      </c>
      <c r="C2802" s="2">
        <v>1.8630532664146987E-4</v>
      </c>
      <c r="D2802" s="1" t="s">
        <v>8479</v>
      </c>
      <c r="E2802" s="1" t="s">
        <v>8096</v>
      </c>
      <c r="F2802" s="1" t="s">
        <v>8097</v>
      </c>
      <c r="G2802" s="1" t="s">
        <v>8098</v>
      </c>
      <c r="H2802" s="1" t="s">
        <v>12336</v>
      </c>
      <c r="I2802" s="1" t="s">
        <v>8099</v>
      </c>
      <c r="J2802" s="1">
        <v>5.4421008092651402</v>
      </c>
      <c r="K2802" s="1" t="s">
        <v>8083</v>
      </c>
      <c r="L2802" s="1" t="s">
        <v>8092</v>
      </c>
      <c r="M2802" s="1" t="s">
        <v>9184</v>
      </c>
      <c r="N2802" s="1" t="s">
        <v>12377</v>
      </c>
      <c r="O2802" s="1" t="str">
        <f t="shared" si="43"/>
        <v>Y</v>
      </c>
      <c r="P2802" s="1">
        <v>700000000</v>
      </c>
      <c r="Q2802" s="1">
        <v>1.75</v>
      </c>
      <c r="R2802" s="1" t="s">
        <v>8102</v>
      </c>
    </row>
    <row r="2803" spans="1:18" x14ac:dyDescent="0.2">
      <c r="A2803" s="1" t="s">
        <v>2803</v>
      </c>
      <c r="B2803" s="1" t="s">
        <v>6841</v>
      </c>
      <c r="C2803" s="2">
        <v>1.8627045614598279E-4</v>
      </c>
      <c r="D2803" s="1" t="s">
        <v>11563</v>
      </c>
      <c r="E2803" s="1" t="s">
        <v>8610</v>
      </c>
      <c r="F2803" s="1" t="s">
        <v>8259</v>
      </c>
      <c r="G2803" s="1" t="s">
        <v>8081</v>
      </c>
      <c r="H2803" s="1" t="s">
        <v>12334</v>
      </c>
      <c r="I2803" s="1" t="s">
        <v>8112</v>
      </c>
      <c r="J2803" s="1">
        <v>3.2821009618530299</v>
      </c>
      <c r="K2803" s="1" t="s">
        <v>8083</v>
      </c>
      <c r="L2803" s="1" t="s">
        <v>8092</v>
      </c>
      <c r="M2803" s="1" t="s">
        <v>11564</v>
      </c>
      <c r="N2803" s="1" t="s">
        <v>8924</v>
      </c>
      <c r="O2803" s="1" t="str">
        <f t="shared" si="43"/>
        <v>Y</v>
      </c>
      <c r="P2803" s="1">
        <v>500000000</v>
      </c>
      <c r="Q2803" s="1">
        <v>1.5</v>
      </c>
      <c r="R2803" s="1" t="s">
        <v>8086</v>
      </c>
    </row>
    <row r="2804" spans="1:18" x14ac:dyDescent="0.2">
      <c r="A2804" s="1" t="s">
        <v>2804</v>
      </c>
      <c r="B2804" s="1" t="s">
        <v>6842</v>
      </c>
      <c r="C2804" s="2">
        <v>1.8615608459288956E-4</v>
      </c>
      <c r="D2804" s="1" t="s">
        <v>8238</v>
      </c>
      <c r="E2804" s="1" t="s">
        <v>8239</v>
      </c>
      <c r="F2804" s="1" t="s">
        <v>8105</v>
      </c>
      <c r="G2804" s="1" t="s">
        <v>8081</v>
      </c>
      <c r="H2804" s="1" t="s">
        <v>12334</v>
      </c>
      <c r="I2804" s="1" t="s">
        <v>8091</v>
      </c>
      <c r="J2804" s="1">
        <v>6.01210098092651</v>
      </c>
      <c r="K2804" s="1" t="s">
        <v>8083</v>
      </c>
      <c r="L2804" s="1" t="s">
        <v>8084</v>
      </c>
      <c r="M2804" s="1" t="s">
        <v>9177</v>
      </c>
      <c r="N2804" s="1" t="s">
        <v>11133</v>
      </c>
      <c r="O2804" s="1" t="str">
        <f t="shared" si="43"/>
        <v>Y</v>
      </c>
      <c r="P2804" s="1">
        <v>650000000</v>
      </c>
      <c r="Q2804" s="1">
        <v>2.375</v>
      </c>
      <c r="R2804" s="1" t="s">
        <v>8086</v>
      </c>
    </row>
    <row r="2805" spans="1:18" x14ac:dyDescent="0.2">
      <c r="A2805" s="1" t="s">
        <v>2805</v>
      </c>
      <c r="B2805" s="1" t="s">
        <v>6843</v>
      </c>
      <c r="C2805" s="2">
        <v>1.859499780768869E-4</v>
      </c>
      <c r="D2805" s="1" t="s">
        <v>8479</v>
      </c>
      <c r="E2805" s="1" t="s">
        <v>8096</v>
      </c>
      <c r="F2805" s="1" t="s">
        <v>8097</v>
      </c>
      <c r="G2805" s="1" t="s">
        <v>8081</v>
      </c>
      <c r="H2805" s="1" t="s">
        <v>12336</v>
      </c>
      <c r="I2805" s="1" t="s">
        <v>8099</v>
      </c>
      <c r="J2805" s="1">
        <v>5.4421008092651402</v>
      </c>
      <c r="K2805" s="1" t="s">
        <v>8083</v>
      </c>
      <c r="L2805" s="1" t="s">
        <v>8092</v>
      </c>
      <c r="M2805" s="1" t="s">
        <v>11565</v>
      </c>
      <c r="N2805" s="1" t="s">
        <v>11044</v>
      </c>
      <c r="O2805" s="1" t="str">
        <f t="shared" si="43"/>
        <v>Y</v>
      </c>
      <c r="P2805" s="1">
        <v>600000000</v>
      </c>
      <c r="Q2805" s="1">
        <v>3.25</v>
      </c>
      <c r="R2805" s="1" t="s">
        <v>8086</v>
      </c>
    </row>
    <row r="2806" spans="1:18" x14ac:dyDescent="0.2">
      <c r="A2806" s="1" t="s">
        <v>2806</v>
      </c>
      <c r="B2806" s="1" t="s">
        <v>6844</v>
      </c>
      <c r="C2806" s="2">
        <v>1.8580384282179395E-4</v>
      </c>
      <c r="D2806" s="1" t="s">
        <v>10267</v>
      </c>
      <c r="E2806" s="1" t="s">
        <v>9512</v>
      </c>
      <c r="F2806" s="1" t="s">
        <v>8090</v>
      </c>
      <c r="G2806" s="1" t="s">
        <v>8081</v>
      </c>
      <c r="H2806" s="1" t="s">
        <v>12336</v>
      </c>
      <c r="I2806" s="1" t="s">
        <v>8099</v>
      </c>
      <c r="J2806" s="1">
        <v>4.2300000190734863</v>
      </c>
      <c r="K2806" s="1" t="s">
        <v>8083</v>
      </c>
      <c r="L2806" s="1" t="s">
        <v>8107</v>
      </c>
      <c r="M2806" s="1" t="s">
        <v>8727</v>
      </c>
      <c r="N2806" s="1" t="s">
        <v>9108</v>
      </c>
      <c r="O2806" s="1" t="str">
        <f t="shared" si="43"/>
        <v>Y</v>
      </c>
      <c r="P2806" s="1">
        <v>500000000</v>
      </c>
      <c r="Q2806" s="1">
        <v>1</v>
      </c>
      <c r="R2806" s="1" t="s">
        <v>8086</v>
      </c>
    </row>
    <row r="2807" spans="1:18" x14ac:dyDescent="0.2">
      <c r="A2807" s="1" t="s">
        <v>2807</v>
      </c>
      <c r="B2807" s="1" t="s">
        <v>6845</v>
      </c>
      <c r="C2807" s="2">
        <v>1.8580221936516605E-4</v>
      </c>
      <c r="D2807" s="1" t="s">
        <v>8217</v>
      </c>
      <c r="E2807" s="1" t="s">
        <v>8175</v>
      </c>
      <c r="F2807" s="1" t="s">
        <v>8105</v>
      </c>
      <c r="G2807" s="1" t="s">
        <v>8081</v>
      </c>
      <c r="H2807" s="1" t="s">
        <v>12336</v>
      </c>
      <c r="I2807" s="1" t="s">
        <v>8107</v>
      </c>
      <c r="J2807" s="1">
        <v>4.880000114440918</v>
      </c>
      <c r="K2807" s="1" t="s">
        <v>8083</v>
      </c>
      <c r="L2807" s="1" t="s">
        <v>8113</v>
      </c>
      <c r="N2807" s="1" t="s">
        <v>11566</v>
      </c>
      <c r="O2807" s="1" t="str">
        <f t="shared" si="43"/>
        <v>N</v>
      </c>
      <c r="P2807" s="1">
        <v>500000000</v>
      </c>
      <c r="Q2807" s="1">
        <v>2.375</v>
      </c>
      <c r="R2807" s="1" t="s">
        <v>8086</v>
      </c>
    </row>
    <row r="2808" spans="1:18" x14ac:dyDescent="0.2">
      <c r="A2808" s="1" t="s">
        <v>2808</v>
      </c>
      <c r="B2808" s="1" t="s">
        <v>6846</v>
      </c>
      <c r="C2808" s="2">
        <v>1.8579624253228292E-4</v>
      </c>
      <c r="D2808" s="1" t="s">
        <v>11567</v>
      </c>
      <c r="E2808" s="1" t="s">
        <v>8503</v>
      </c>
      <c r="F2808" s="1" t="s">
        <v>8503</v>
      </c>
      <c r="G2808" s="1" t="s">
        <v>9128</v>
      </c>
      <c r="H2808" s="1" t="s">
        <v>12347</v>
      </c>
      <c r="I2808" s="1" t="s">
        <v>8112</v>
      </c>
      <c r="J2808" s="1">
        <v>1.2210099523162801</v>
      </c>
      <c r="K2808" s="1" t="s">
        <v>8214</v>
      </c>
      <c r="L2808" s="1" t="s">
        <v>8113</v>
      </c>
      <c r="M2808" s="1" t="s">
        <v>11568</v>
      </c>
      <c r="N2808" s="1" t="s">
        <v>8396</v>
      </c>
      <c r="O2808" s="1" t="str">
        <f t="shared" si="43"/>
        <v>Y</v>
      </c>
      <c r="P2808" s="1">
        <v>500000000</v>
      </c>
      <c r="Q2808" s="1">
        <v>3.375</v>
      </c>
      <c r="R2808" s="1" t="s">
        <v>8086</v>
      </c>
    </row>
    <row r="2809" spans="1:18" x14ac:dyDescent="0.2">
      <c r="A2809" s="1" t="s">
        <v>2809</v>
      </c>
      <c r="B2809" s="1" t="s">
        <v>6847</v>
      </c>
      <c r="C2809" s="2">
        <v>1.8573786573770421E-4</v>
      </c>
      <c r="D2809" s="1" t="s">
        <v>8293</v>
      </c>
      <c r="E2809" s="1" t="s">
        <v>8254</v>
      </c>
      <c r="F2809" s="1" t="s">
        <v>8097</v>
      </c>
      <c r="G2809" s="1" t="s">
        <v>8081</v>
      </c>
      <c r="H2809" s="1" t="s">
        <v>12339</v>
      </c>
      <c r="I2809" s="1" t="s">
        <v>8112</v>
      </c>
      <c r="J2809" s="1">
        <v>4.9800000190734863</v>
      </c>
      <c r="K2809" s="1" t="s">
        <v>8083</v>
      </c>
      <c r="L2809" s="1" t="s">
        <v>8113</v>
      </c>
      <c r="N2809" s="1" t="s">
        <v>11569</v>
      </c>
      <c r="O2809" s="1" t="str">
        <f t="shared" si="43"/>
        <v>N</v>
      </c>
      <c r="P2809" s="1">
        <v>500000000</v>
      </c>
      <c r="Q2809" s="1">
        <v>7.5</v>
      </c>
      <c r="R2809" s="1" t="s">
        <v>8086</v>
      </c>
    </row>
    <row r="2810" spans="1:18" x14ac:dyDescent="0.2">
      <c r="A2810" s="1" t="s">
        <v>2810</v>
      </c>
      <c r="B2810" s="1" t="s">
        <v>6848</v>
      </c>
      <c r="C2810" s="2">
        <v>1.8566816340045931E-4</v>
      </c>
      <c r="D2810" s="1" t="s">
        <v>8217</v>
      </c>
      <c r="E2810" s="1" t="s">
        <v>8175</v>
      </c>
      <c r="F2810" s="1" t="s">
        <v>8105</v>
      </c>
      <c r="G2810" s="1" t="s">
        <v>8081</v>
      </c>
      <c r="H2810" s="1" t="s">
        <v>12336</v>
      </c>
      <c r="I2810" s="1" t="s">
        <v>8107</v>
      </c>
      <c r="J2810" s="1">
        <v>4.880000114440918</v>
      </c>
      <c r="K2810" s="1" t="s">
        <v>8083</v>
      </c>
      <c r="L2810" s="1" t="s">
        <v>8113</v>
      </c>
      <c r="N2810" s="1" t="s">
        <v>10942</v>
      </c>
      <c r="O2810" s="1" t="str">
        <f t="shared" si="43"/>
        <v>N</v>
      </c>
      <c r="P2810" s="1">
        <v>1000000000</v>
      </c>
      <c r="Q2810" s="1">
        <v>1</v>
      </c>
      <c r="R2810" s="1" t="s">
        <v>8086</v>
      </c>
    </row>
    <row r="2811" spans="1:18" x14ac:dyDescent="0.2">
      <c r="A2811" s="1" t="s">
        <v>2811</v>
      </c>
      <c r="B2811" s="1" t="s">
        <v>6849</v>
      </c>
      <c r="C2811" s="2">
        <v>1.8563061130250655E-4</v>
      </c>
      <c r="D2811" s="1" t="s">
        <v>9327</v>
      </c>
      <c r="E2811" s="1" t="s">
        <v>8254</v>
      </c>
      <c r="F2811" s="1" t="s">
        <v>8097</v>
      </c>
      <c r="G2811" s="1" t="s">
        <v>8081</v>
      </c>
      <c r="H2811" s="1" t="s">
        <v>12341</v>
      </c>
      <c r="I2811" s="1" t="s">
        <v>8092</v>
      </c>
      <c r="J2811" s="1">
        <v>4.8000001907348633</v>
      </c>
      <c r="K2811" s="1" t="s">
        <v>8083</v>
      </c>
      <c r="L2811" s="1" t="s">
        <v>8130</v>
      </c>
      <c r="M2811" s="1" t="s">
        <v>9122</v>
      </c>
      <c r="N2811" s="1" t="s">
        <v>10320</v>
      </c>
      <c r="O2811" s="1" t="str">
        <f t="shared" si="43"/>
        <v>Y</v>
      </c>
      <c r="P2811" s="1">
        <v>625000000</v>
      </c>
      <c r="Q2811" s="1">
        <v>1.125</v>
      </c>
      <c r="R2811" s="1" t="s">
        <v>8086</v>
      </c>
    </row>
    <row r="2812" spans="1:18" x14ac:dyDescent="0.2">
      <c r="A2812" s="1" t="s">
        <v>2812</v>
      </c>
      <c r="B2812" s="1" t="s">
        <v>6850</v>
      </c>
      <c r="C2812" s="2">
        <v>1.8562453783530034E-4</v>
      </c>
      <c r="D2812" s="1" t="s">
        <v>11570</v>
      </c>
      <c r="E2812" s="1" t="s">
        <v>8703</v>
      </c>
      <c r="F2812" s="1" t="s">
        <v>8703</v>
      </c>
      <c r="G2812" s="1" t="s">
        <v>8081</v>
      </c>
      <c r="H2812" s="1" t="s">
        <v>12333</v>
      </c>
      <c r="I2812" s="1" t="s">
        <v>8112</v>
      </c>
      <c r="J2812" s="1">
        <v>5.0321009618530299</v>
      </c>
      <c r="K2812" s="1" t="s">
        <v>8083</v>
      </c>
      <c r="L2812" s="1" t="s">
        <v>8113</v>
      </c>
      <c r="M2812" s="1" t="s">
        <v>11555</v>
      </c>
      <c r="N2812" s="1" t="s">
        <v>9246</v>
      </c>
      <c r="O2812" s="1" t="str">
        <f t="shared" si="43"/>
        <v>Y</v>
      </c>
      <c r="P2812" s="1">
        <v>500000000</v>
      </c>
      <c r="Q2812" s="1">
        <v>1</v>
      </c>
      <c r="R2812" s="1" t="s">
        <v>8086</v>
      </c>
    </row>
    <row r="2813" spans="1:18" x14ac:dyDescent="0.2">
      <c r="A2813" s="1" t="s">
        <v>2813</v>
      </c>
      <c r="B2813" s="1" t="s">
        <v>6851</v>
      </c>
      <c r="C2813" s="2">
        <v>1.8561558949698221E-4</v>
      </c>
      <c r="D2813" s="1" t="s">
        <v>11571</v>
      </c>
      <c r="E2813" s="1" t="s">
        <v>8175</v>
      </c>
      <c r="F2813" s="1" t="s">
        <v>8105</v>
      </c>
      <c r="G2813" s="1" t="s">
        <v>8106</v>
      </c>
      <c r="H2813" s="1" t="s">
        <v>12344</v>
      </c>
      <c r="I2813" s="1" t="s">
        <v>8122</v>
      </c>
      <c r="J2813" s="1">
        <v>5.26210098092651</v>
      </c>
      <c r="K2813" s="1" t="s">
        <v>8083</v>
      </c>
      <c r="L2813" s="1" t="s">
        <v>8130</v>
      </c>
      <c r="N2813" s="1" t="s">
        <v>10960</v>
      </c>
      <c r="O2813" s="1" t="str">
        <f t="shared" si="43"/>
        <v>N</v>
      </c>
      <c r="P2813" s="1">
        <v>500000000</v>
      </c>
      <c r="Q2813" s="1">
        <v>3.75</v>
      </c>
      <c r="R2813" s="1" t="s">
        <v>8086</v>
      </c>
    </row>
    <row r="2814" spans="1:18" x14ac:dyDescent="0.2">
      <c r="A2814" s="1" t="s">
        <v>2814</v>
      </c>
      <c r="B2814" s="1" t="s">
        <v>6852</v>
      </c>
      <c r="C2814" s="2">
        <v>1.8558037111793201E-4</v>
      </c>
      <c r="D2814" s="1" t="s">
        <v>8931</v>
      </c>
      <c r="E2814" s="1" t="s">
        <v>8932</v>
      </c>
      <c r="F2814" s="1" t="s">
        <v>8259</v>
      </c>
      <c r="G2814" s="1" t="s">
        <v>8081</v>
      </c>
      <c r="H2814" s="1" t="s">
        <v>12336</v>
      </c>
      <c r="I2814" s="1" t="s">
        <v>8112</v>
      </c>
      <c r="J2814" s="1">
        <v>6.4021008474121102</v>
      </c>
      <c r="K2814" s="1" t="s">
        <v>8083</v>
      </c>
      <c r="L2814" s="1" t="s">
        <v>8107</v>
      </c>
      <c r="M2814" s="1" t="s">
        <v>11572</v>
      </c>
      <c r="N2814" s="1" t="s">
        <v>11573</v>
      </c>
      <c r="O2814" s="1" t="str">
        <f t="shared" si="43"/>
        <v>Y</v>
      </c>
      <c r="P2814" s="1">
        <v>500000000</v>
      </c>
      <c r="Q2814" s="1">
        <v>2.625</v>
      </c>
      <c r="R2814" s="1" t="s">
        <v>8086</v>
      </c>
    </row>
    <row r="2815" spans="1:18" x14ac:dyDescent="0.2">
      <c r="A2815" s="1" t="s">
        <v>2815</v>
      </c>
      <c r="B2815" s="1" t="s">
        <v>6853</v>
      </c>
      <c r="C2815" s="2">
        <v>1.8557924532806803E-4</v>
      </c>
      <c r="D2815" s="1" t="s">
        <v>9199</v>
      </c>
      <c r="E2815" s="1" t="s">
        <v>8503</v>
      </c>
      <c r="F2815" s="1" t="s">
        <v>8503</v>
      </c>
      <c r="G2815" s="1" t="s">
        <v>8081</v>
      </c>
      <c r="H2815" s="1" t="s">
        <v>12339</v>
      </c>
      <c r="I2815" s="1" t="s">
        <v>8099</v>
      </c>
      <c r="J2815" s="1">
        <v>5.9000000953674316</v>
      </c>
      <c r="K2815" s="1" t="s">
        <v>8083</v>
      </c>
      <c r="L2815" s="1" t="s">
        <v>8084</v>
      </c>
      <c r="M2815" s="1" t="s">
        <v>8947</v>
      </c>
      <c r="N2815" s="1" t="s">
        <v>9892</v>
      </c>
      <c r="O2815" s="1" t="str">
        <f t="shared" si="43"/>
        <v>Y</v>
      </c>
      <c r="P2815" s="1">
        <v>600000000</v>
      </c>
      <c r="Q2815" s="1">
        <v>2.875</v>
      </c>
      <c r="R2815" s="1" t="s">
        <v>8086</v>
      </c>
    </row>
    <row r="2816" spans="1:18" x14ac:dyDescent="0.2">
      <c r="A2816" s="1" t="s">
        <v>2816</v>
      </c>
      <c r="B2816" s="1" t="s">
        <v>6854</v>
      </c>
      <c r="C2816" s="2">
        <v>1.8548861682815798E-4</v>
      </c>
      <c r="D2816" s="1" t="s">
        <v>8681</v>
      </c>
      <c r="E2816" s="1" t="s">
        <v>8317</v>
      </c>
      <c r="F2816" s="1" t="s">
        <v>8090</v>
      </c>
      <c r="G2816" s="1" t="s">
        <v>8081</v>
      </c>
      <c r="H2816" s="1" t="s">
        <v>12334</v>
      </c>
      <c r="I2816" s="1" t="s">
        <v>8112</v>
      </c>
      <c r="J2816" s="1">
        <v>4.5721009237060501</v>
      </c>
      <c r="K2816" s="1" t="s">
        <v>8083</v>
      </c>
      <c r="L2816" s="1" t="s">
        <v>8107</v>
      </c>
      <c r="M2816" s="1" t="s">
        <v>10682</v>
      </c>
      <c r="N2816" s="1" t="s">
        <v>10683</v>
      </c>
      <c r="O2816" s="1" t="str">
        <f t="shared" si="43"/>
        <v>Y</v>
      </c>
      <c r="P2816" s="1">
        <v>600000000</v>
      </c>
      <c r="Q2816" s="1">
        <v>3.25</v>
      </c>
      <c r="R2816" s="1" t="s">
        <v>8086</v>
      </c>
    </row>
    <row r="2817" spans="1:18" x14ac:dyDescent="0.2">
      <c r="A2817" s="1" t="s">
        <v>2817</v>
      </c>
      <c r="B2817" s="1" t="s">
        <v>6855</v>
      </c>
      <c r="C2817" s="2">
        <v>1.8545277515772388E-4</v>
      </c>
      <c r="D2817" s="1" t="s">
        <v>11574</v>
      </c>
      <c r="E2817" s="1" t="s">
        <v>8462</v>
      </c>
      <c r="F2817" s="1" t="s">
        <v>8105</v>
      </c>
      <c r="G2817" s="1" t="s">
        <v>8129</v>
      </c>
      <c r="H2817" s="1" t="s">
        <v>12342</v>
      </c>
      <c r="I2817" s="1" t="s">
        <v>8112</v>
      </c>
      <c r="J2817" s="1">
        <v>3.10210089509583</v>
      </c>
      <c r="K2817" s="1" t="s">
        <v>8083</v>
      </c>
      <c r="L2817" s="1" t="s">
        <v>8113</v>
      </c>
      <c r="M2817" s="1" t="s">
        <v>11346</v>
      </c>
      <c r="N2817" s="1" t="s">
        <v>11575</v>
      </c>
      <c r="O2817" s="1" t="str">
        <f t="shared" si="43"/>
        <v>Y</v>
      </c>
      <c r="P2817" s="1">
        <v>500000000</v>
      </c>
      <c r="Q2817" s="1">
        <v>4.165</v>
      </c>
      <c r="R2817" s="1" t="s">
        <v>8102</v>
      </c>
    </row>
    <row r="2818" spans="1:18" x14ac:dyDescent="0.2">
      <c r="A2818" s="1" t="s">
        <v>2818</v>
      </c>
      <c r="B2818" s="1" t="s">
        <v>6856</v>
      </c>
      <c r="C2818" s="2">
        <v>1.8542841847658901E-4</v>
      </c>
      <c r="D2818" s="1" t="s">
        <v>10637</v>
      </c>
      <c r="E2818" s="1" t="s">
        <v>9167</v>
      </c>
      <c r="F2818" s="1" t="s">
        <v>8259</v>
      </c>
      <c r="G2818" s="1" t="s">
        <v>8081</v>
      </c>
      <c r="H2818" s="1" t="s">
        <v>12334</v>
      </c>
      <c r="I2818" s="1" t="s">
        <v>8112</v>
      </c>
      <c r="J2818" s="1">
        <v>6.7321007711181604</v>
      </c>
      <c r="K2818" s="1" t="s">
        <v>8083</v>
      </c>
      <c r="L2818" s="1" t="s">
        <v>8084</v>
      </c>
      <c r="M2818" s="1" t="s">
        <v>9796</v>
      </c>
      <c r="N2818" s="1" t="s">
        <v>10697</v>
      </c>
      <c r="O2818" s="1" t="str">
        <f t="shared" si="43"/>
        <v>Y</v>
      </c>
      <c r="P2818" s="1">
        <v>500000000</v>
      </c>
      <c r="Q2818" s="1">
        <v>1</v>
      </c>
      <c r="R2818" s="1" t="s">
        <v>8086</v>
      </c>
    </row>
    <row r="2819" spans="1:18" x14ac:dyDescent="0.2">
      <c r="A2819" s="1" t="s">
        <v>2819</v>
      </c>
      <c r="B2819" s="1" t="s">
        <v>6857</v>
      </c>
      <c r="C2819" s="2">
        <v>1.8540787885121623E-4</v>
      </c>
      <c r="D2819" s="1" t="s">
        <v>9850</v>
      </c>
      <c r="E2819" s="1" t="s">
        <v>8079</v>
      </c>
      <c r="F2819" s="1" t="s">
        <v>8080</v>
      </c>
      <c r="G2819" s="1" t="s">
        <v>8081</v>
      </c>
      <c r="H2819" s="1" t="s">
        <v>12352</v>
      </c>
      <c r="I2819" s="1" t="s">
        <v>8112</v>
      </c>
      <c r="J2819" s="1">
        <v>5.880000114440918</v>
      </c>
      <c r="K2819" s="1" t="s">
        <v>8083</v>
      </c>
      <c r="L2819" s="1" t="s">
        <v>8113</v>
      </c>
      <c r="M2819" s="1" t="s">
        <v>11576</v>
      </c>
      <c r="N2819" s="1" t="s">
        <v>10378</v>
      </c>
      <c r="O2819" s="1" t="str">
        <f t="shared" ref="O2819:O2882" si="44">IF(M2819 = "","N","Y")</f>
        <v>Y</v>
      </c>
      <c r="P2819" s="1">
        <v>500000000</v>
      </c>
      <c r="Q2819" s="1">
        <v>3.375</v>
      </c>
      <c r="R2819" s="1" t="s">
        <v>8086</v>
      </c>
    </row>
    <row r="2820" spans="1:18" x14ac:dyDescent="0.2">
      <c r="A2820" s="1" t="s">
        <v>2820</v>
      </c>
      <c r="B2820" s="1" t="s">
        <v>6858</v>
      </c>
      <c r="C2820" s="2">
        <v>1.8536417114688262E-4</v>
      </c>
      <c r="D2820" s="1" t="s">
        <v>8479</v>
      </c>
      <c r="E2820" s="1" t="s">
        <v>8096</v>
      </c>
      <c r="F2820" s="1" t="s">
        <v>8097</v>
      </c>
      <c r="G2820" s="1" t="s">
        <v>8081</v>
      </c>
      <c r="H2820" s="1" t="s">
        <v>12336</v>
      </c>
      <c r="I2820" s="1" t="s">
        <v>8099</v>
      </c>
      <c r="J2820" s="1">
        <v>5.4421008092651402</v>
      </c>
      <c r="K2820" s="1" t="s">
        <v>8083</v>
      </c>
      <c r="L2820" s="1" t="s">
        <v>8092</v>
      </c>
      <c r="M2820" s="1" t="s">
        <v>8198</v>
      </c>
      <c r="N2820" s="1" t="s">
        <v>11577</v>
      </c>
      <c r="O2820" s="1" t="str">
        <f t="shared" si="44"/>
        <v>Y</v>
      </c>
      <c r="P2820" s="1">
        <v>500000000</v>
      </c>
      <c r="Q2820" s="1">
        <v>2.375</v>
      </c>
      <c r="R2820" s="1" t="s">
        <v>8086</v>
      </c>
    </row>
    <row r="2821" spans="1:18" x14ac:dyDescent="0.2">
      <c r="A2821" s="1" t="s">
        <v>2821</v>
      </c>
      <c r="B2821" s="1" t="s">
        <v>6859</v>
      </c>
      <c r="C2821" s="2">
        <v>1.853544207436828E-4</v>
      </c>
      <c r="D2821" s="1" t="s">
        <v>8178</v>
      </c>
      <c r="E2821" s="1" t="s">
        <v>8170</v>
      </c>
      <c r="F2821" s="1" t="s">
        <v>8171</v>
      </c>
      <c r="G2821" s="1" t="s">
        <v>8081</v>
      </c>
      <c r="H2821" s="1" t="s">
        <v>12334</v>
      </c>
      <c r="I2821" s="1" t="s">
        <v>8112</v>
      </c>
      <c r="J2821" s="1">
        <v>5.3621008855590802</v>
      </c>
      <c r="K2821" s="1" t="s">
        <v>8083</v>
      </c>
      <c r="L2821" s="1" t="s">
        <v>8113</v>
      </c>
      <c r="M2821" s="1" t="s">
        <v>11447</v>
      </c>
      <c r="N2821" s="1" t="s">
        <v>11578</v>
      </c>
      <c r="O2821" s="1" t="str">
        <f t="shared" si="44"/>
        <v>Y</v>
      </c>
      <c r="P2821" s="1">
        <v>600000000</v>
      </c>
      <c r="Q2821" s="1">
        <v>1.125</v>
      </c>
      <c r="R2821" s="1" t="s">
        <v>8086</v>
      </c>
    </row>
    <row r="2822" spans="1:18" x14ac:dyDescent="0.2">
      <c r="A2822" s="1" t="s">
        <v>2822</v>
      </c>
      <c r="B2822" s="1" t="s">
        <v>6860</v>
      </c>
      <c r="C2822" s="2">
        <v>1.8533962602881773E-4</v>
      </c>
      <c r="D2822" s="1" t="s">
        <v>9711</v>
      </c>
      <c r="E2822" s="1" t="s">
        <v>8953</v>
      </c>
      <c r="F2822" s="1" t="s">
        <v>8080</v>
      </c>
      <c r="G2822" s="1" t="s">
        <v>8081</v>
      </c>
      <c r="H2822" s="1" t="s">
        <v>12338</v>
      </c>
      <c r="I2822" s="1" t="s">
        <v>8122</v>
      </c>
      <c r="J2822" s="1">
        <v>5.2821009618530299</v>
      </c>
      <c r="K2822" s="1" t="s">
        <v>8083</v>
      </c>
      <c r="L2822" s="1" t="s">
        <v>8113</v>
      </c>
      <c r="M2822" s="1" t="s">
        <v>11579</v>
      </c>
      <c r="N2822" s="1" t="s">
        <v>10129</v>
      </c>
      <c r="O2822" s="1" t="str">
        <f t="shared" si="44"/>
        <v>Y</v>
      </c>
      <c r="P2822" s="1">
        <v>650000000</v>
      </c>
      <c r="Q2822" s="1">
        <v>1.75</v>
      </c>
      <c r="R2822" s="1" t="s">
        <v>8086</v>
      </c>
    </row>
    <row r="2823" spans="1:18" x14ac:dyDescent="0.2">
      <c r="A2823" s="1" t="s">
        <v>2823</v>
      </c>
      <c r="B2823" s="1" t="s">
        <v>6861</v>
      </c>
      <c r="C2823" s="2">
        <v>1.8533161504343356E-4</v>
      </c>
      <c r="D2823" s="1" t="s">
        <v>10140</v>
      </c>
      <c r="E2823" s="1" t="s">
        <v>8703</v>
      </c>
      <c r="F2823" s="1" t="s">
        <v>8703</v>
      </c>
      <c r="G2823" s="1" t="s">
        <v>8081</v>
      </c>
      <c r="H2823" s="1" t="s">
        <v>12334</v>
      </c>
      <c r="I2823" s="1" t="s">
        <v>8112</v>
      </c>
      <c r="J2823" s="1">
        <v>5.2821009618530299</v>
      </c>
      <c r="K2823" s="1" t="s">
        <v>8083</v>
      </c>
      <c r="L2823" s="1" t="s">
        <v>8113</v>
      </c>
      <c r="M2823" s="1" t="s">
        <v>9589</v>
      </c>
      <c r="N2823" s="1" t="s">
        <v>9856</v>
      </c>
      <c r="O2823" s="1" t="str">
        <f t="shared" si="44"/>
        <v>Y</v>
      </c>
      <c r="P2823" s="1">
        <v>650000000</v>
      </c>
      <c r="Q2823" s="1">
        <v>1</v>
      </c>
      <c r="R2823" s="1" t="s">
        <v>8086</v>
      </c>
    </row>
    <row r="2824" spans="1:18" x14ac:dyDescent="0.2">
      <c r="A2824" s="1" t="s">
        <v>2824</v>
      </c>
      <c r="B2824" s="1" t="s">
        <v>6862</v>
      </c>
      <c r="C2824" s="2">
        <v>1.8524490023360868E-4</v>
      </c>
      <c r="D2824" s="1" t="s">
        <v>11580</v>
      </c>
      <c r="E2824" s="1" t="s">
        <v>9167</v>
      </c>
      <c r="F2824" s="1" t="s">
        <v>8259</v>
      </c>
      <c r="G2824" s="1" t="s">
        <v>8081</v>
      </c>
      <c r="H2824" s="1" t="s">
        <v>12343</v>
      </c>
      <c r="I2824" s="1" t="s">
        <v>8112</v>
      </c>
      <c r="J2824" s="1">
        <v>3.7300000190734863</v>
      </c>
      <c r="K2824" s="1" t="s">
        <v>8083</v>
      </c>
      <c r="L2824" s="1" t="s">
        <v>8113</v>
      </c>
      <c r="M2824" s="1" t="s">
        <v>9917</v>
      </c>
      <c r="N2824" s="1" t="s">
        <v>11581</v>
      </c>
      <c r="O2824" s="1" t="str">
        <f t="shared" si="44"/>
        <v>Y</v>
      </c>
      <c r="P2824" s="1">
        <v>500000000</v>
      </c>
      <c r="Q2824" s="1">
        <v>4.125</v>
      </c>
      <c r="R2824" s="1" t="s">
        <v>8086</v>
      </c>
    </row>
    <row r="2825" spans="1:18" x14ac:dyDescent="0.2">
      <c r="A2825" s="1" t="s">
        <v>2825</v>
      </c>
      <c r="B2825" s="1" t="s">
        <v>6863</v>
      </c>
      <c r="C2825" s="2">
        <v>1.8522441858882975E-4</v>
      </c>
      <c r="D2825" s="1" t="s">
        <v>8855</v>
      </c>
      <c r="E2825" s="1" t="s">
        <v>8269</v>
      </c>
      <c r="F2825" s="1" t="s">
        <v>8090</v>
      </c>
      <c r="G2825" s="1" t="s">
        <v>8081</v>
      </c>
      <c r="H2825" s="1" t="s">
        <v>12336</v>
      </c>
      <c r="I2825" s="1" t="s">
        <v>8112</v>
      </c>
      <c r="J2825" s="1">
        <v>6.0300002098083496</v>
      </c>
      <c r="K2825" s="1" t="s">
        <v>8083</v>
      </c>
      <c r="L2825" s="1" t="s">
        <v>8084</v>
      </c>
      <c r="M2825" s="1" t="s">
        <v>11582</v>
      </c>
      <c r="N2825" s="1" t="s">
        <v>10051</v>
      </c>
      <c r="O2825" s="1" t="str">
        <f t="shared" si="44"/>
        <v>Y</v>
      </c>
      <c r="P2825" s="1">
        <v>600000000</v>
      </c>
      <c r="Q2825" s="1">
        <v>0.75</v>
      </c>
      <c r="R2825" s="1" t="s">
        <v>8086</v>
      </c>
    </row>
    <row r="2826" spans="1:18" x14ac:dyDescent="0.2">
      <c r="A2826" s="1" t="s">
        <v>2826</v>
      </c>
      <c r="B2826" s="1" t="s">
        <v>6864</v>
      </c>
      <c r="C2826" s="2">
        <v>1.8515681804811207E-4</v>
      </c>
      <c r="D2826" s="1" t="s">
        <v>10656</v>
      </c>
      <c r="E2826" s="1" t="s">
        <v>8079</v>
      </c>
      <c r="F2826" s="1" t="s">
        <v>8080</v>
      </c>
      <c r="G2826" s="1" t="s">
        <v>8081</v>
      </c>
      <c r="H2826" s="1" t="s">
        <v>12338</v>
      </c>
      <c r="I2826" s="1" t="s">
        <v>8082</v>
      </c>
      <c r="J2826" s="1">
        <v>5.4021008474121102</v>
      </c>
      <c r="K2826" s="1" t="s">
        <v>8083</v>
      </c>
      <c r="L2826" s="1" t="s">
        <v>8084</v>
      </c>
      <c r="M2826" s="1" t="s">
        <v>11286</v>
      </c>
      <c r="N2826" s="1" t="s">
        <v>9858</v>
      </c>
      <c r="O2826" s="1" t="str">
        <f t="shared" si="44"/>
        <v>Y</v>
      </c>
      <c r="P2826" s="1">
        <v>500000000</v>
      </c>
      <c r="Q2826" s="1">
        <v>1.875</v>
      </c>
      <c r="R2826" s="1" t="s">
        <v>8086</v>
      </c>
    </row>
    <row r="2827" spans="1:18" x14ac:dyDescent="0.2">
      <c r="A2827" s="1" t="s">
        <v>2827</v>
      </c>
      <c r="B2827" s="1" t="s">
        <v>6865</v>
      </c>
      <c r="C2827" s="2">
        <v>1.8506836865218773E-4</v>
      </c>
      <c r="D2827" s="1" t="s">
        <v>9484</v>
      </c>
      <c r="E2827" s="1" t="s">
        <v>8258</v>
      </c>
      <c r="F2827" s="1" t="s">
        <v>8259</v>
      </c>
      <c r="G2827" s="1" t="s">
        <v>8081</v>
      </c>
      <c r="H2827" s="1" t="s">
        <v>12337</v>
      </c>
      <c r="I2827" s="1" t="s">
        <v>8435</v>
      </c>
      <c r="J2827" s="1">
        <v>4.5300002098083496</v>
      </c>
      <c r="K2827" s="1" t="s">
        <v>8083</v>
      </c>
      <c r="L2827" s="1" t="s">
        <v>8113</v>
      </c>
      <c r="M2827" s="1" t="s">
        <v>8998</v>
      </c>
      <c r="N2827" s="1" t="s">
        <v>8806</v>
      </c>
      <c r="O2827" s="1" t="str">
        <f t="shared" si="44"/>
        <v>Y</v>
      </c>
      <c r="P2827" s="1">
        <v>600000000</v>
      </c>
      <c r="Q2827" s="1">
        <v>1.625</v>
      </c>
      <c r="R2827" s="1" t="s">
        <v>8086</v>
      </c>
    </row>
    <row r="2828" spans="1:18" x14ac:dyDescent="0.2">
      <c r="A2828" s="1" t="s">
        <v>2828</v>
      </c>
      <c r="B2828" s="1" t="s">
        <v>6866</v>
      </c>
      <c r="C2828" s="2">
        <v>1.8485673465290433E-4</v>
      </c>
      <c r="D2828" s="1" t="s">
        <v>11583</v>
      </c>
      <c r="E2828" s="1" t="s">
        <v>8703</v>
      </c>
      <c r="F2828" s="1" t="s">
        <v>8703</v>
      </c>
      <c r="G2828" s="1" t="s">
        <v>8081</v>
      </c>
      <c r="H2828" s="1" t="s">
        <v>12345</v>
      </c>
      <c r="I2828" s="1" t="s">
        <v>8112</v>
      </c>
      <c r="J2828" s="1">
        <v>4.940000057220459</v>
      </c>
      <c r="K2828" s="1" t="s">
        <v>8083</v>
      </c>
      <c r="L2828" s="1" t="s">
        <v>8113</v>
      </c>
      <c r="M2828" s="1" t="s">
        <v>11584</v>
      </c>
      <c r="N2828" s="1" t="s">
        <v>11585</v>
      </c>
      <c r="O2828" s="1" t="str">
        <f t="shared" si="44"/>
        <v>Y</v>
      </c>
      <c r="P2828" s="1">
        <v>500000000</v>
      </c>
      <c r="Q2828" s="1">
        <v>3.45</v>
      </c>
      <c r="R2828" s="1" t="s">
        <v>8086</v>
      </c>
    </row>
    <row r="2829" spans="1:18" x14ac:dyDescent="0.2">
      <c r="A2829" s="1" t="s">
        <v>2829</v>
      </c>
      <c r="B2829" s="1" t="s">
        <v>6867</v>
      </c>
      <c r="C2829" s="2">
        <v>1.8485348290793235E-4</v>
      </c>
      <c r="D2829" s="1" t="s">
        <v>11586</v>
      </c>
      <c r="E2829" s="1" t="s">
        <v>8703</v>
      </c>
      <c r="F2829" s="1" t="s">
        <v>8703</v>
      </c>
      <c r="G2829" s="1" t="s">
        <v>8129</v>
      </c>
      <c r="H2829" s="1" t="s">
        <v>12349</v>
      </c>
      <c r="I2829" s="1" t="s">
        <v>8107</v>
      </c>
      <c r="J2829" s="1">
        <v>3.6500000953674316</v>
      </c>
      <c r="K2829" s="1" t="s">
        <v>8214</v>
      </c>
      <c r="L2829" s="1" t="s">
        <v>8113</v>
      </c>
      <c r="M2829" s="1" t="s">
        <v>10066</v>
      </c>
      <c r="N2829" s="1" t="s">
        <v>11587</v>
      </c>
      <c r="O2829" s="1" t="str">
        <f t="shared" si="44"/>
        <v>Y</v>
      </c>
      <c r="P2829" s="1">
        <v>550000000</v>
      </c>
      <c r="Q2829" s="1">
        <v>4.2</v>
      </c>
      <c r="R2829" s="1" t="s">
        <v>8102</v>
      </c>
    </row>
    <row r="2830" spans="1:18" x14ac:dyDescent="0.2">
      <c r="A2830" s="1" t="s">
        <v>2830</v>
      </c>
      <c r="B2830" s="1" t="s">
        <v>6868</v>
      </c>
      <c r="C2830" s="2">
        <v>1.8478931771740055E-4</v>
      </c>
      <c r="D2830" s="1" t="s">
        <v>10267</v>
      </c>
      <c r="E2830" s="1" t="s">
        <v>9512</v>
      </c>
      <c r="F2830" s="1" t="s">
        <v>8090</v>
      </c>
      <c r="G2830" s="1" t="s">
        <v>8081</v>
      </c>
      <c r="H2830" s="1" t="s">
        <v>12336</v>
      </c>
      <c r="I2830" s="1" t="s">
        <v>8099</v>
      </c>
      <c r="J2830" s="1">
        <v>4.2300000190734863</v>
      </c>
      <c r="K2830" s="1" t="s">
        <v>8083</v>
      </c>
      <c r="L2830" s="1" t="s">
        <v>8107</v>
      </c>
      <c r="M2830" s="1" t="s">
        <v>11588</v>
      </c>
      <c r="N2830" s="1" t="s">
        <v>11589</v>
      </c>
      <c r="O2830" s="1" t="str">
        <f t="shared" si="44"/>
        <v>Y</v>
      </c>
      <c r="P2830" s="1">
        <v>800000000</v>
      </c>
      <c r="Q2830" s="1">
        <v>0.75</v>
      </c>
      <c r="R2830" s="1" t="s">
        <v>8086</v>
      </c>
    </row>
    <row r="2831" spans="1:18" x14ac:dyDescent="0.2">
      <c r="A2831" s="1" t="s">
        <v>2831</v>
      </c>
      <c r="B2831" s="1" t="s">
        <v>6869</v>
      </c>
      <c r="C2831" s="2">
        <v>1.8470288797882878E-4</v>
      </c>
      <c r="D2831" s="1" t="s">
        <v>9808</v>
      </c>
      <c r="E2831" s="1" t="s">
        <v>9512</v>
      </c>
      <c r="F2831" s="1" t="s">
        <v>8090</v>
      </c>
      <c r="G2831" s="1" t="s">
        <v>8081</v>
      </c>
      <c r="H2831" s="1" t="s">
        <v>12338</v>
      </c>
      <c r="I2831" s="1" t="s">
        <v>8112</v>
      </c>
      <c r="J2831" s="1">
        <v>4.2100000381469727</v>
      </c>
      <c r="K2831" s="1" t="s">
        <v>8083</v>
      </c>
      <c r="L2831" s="1" t="s">
        <v>8084</v>
      </c>
      <c r="M2831" s="1" t="s">
        <v>9772</v>
      </c>
      <c r="N2831" s="1" t="s">
        <v>10213</v>
      </c>
      <c r="O2831" s="1" t="str">
        <f t="shared" si="44"/>
        <v>Y</v>
      </c>
      <c r="P2831" s="1">
        <v>500000000</v>
      </c>
      <c r="Q2831" s="1">
        <v>3.25</v>
      </c>
      <c r="R2831" s="1" t="s">
        <v>8086</v>
      </c>
    </row>
    <row r="2832" spans="1:18" x14ac:dyDescent="0.2">
      <c r="A2832" s="1" t="s">
        <v>2832</v>
      </c>
      <c r="B2832" s="1" t="s">
        <v>6870</v>
      </c>
      <c r="C2832" s="2">
        <v>1.8461966166806747E-4</v>
      </c>
      <c r="D2832" s="1" t="s">
        <v>8411</v>
      </c>
      <c r="E2832" s="1" t="s">
        <v>8170</v>
      </c>
      <c r="F2832" s="1" t="s">
        <v>8171</v>
      </c>
      <c r="G2832" s="1" t="s">
        <v>8081</v>
      </c>
      <c r="H2832" s="1" t="s">
        <v>12343</v>
      </c>
      <c r="I2832" s="1" t="s">
        <v>8112</v>
      </c>
      <c r="J2832" s="1">
        <v>6.1121008855590802</v>
      </c>
      <c r="K2832" s="1" t="s">
        <v>8083</v>
      </c>
      <c r="L2832" s="1" t="s">
        <v>8113</v>
      </c>
      <c r="M2832" s="1" t="s">
        <v>11441</v>
      </c>
      <c r="N2832" s="1" t="s">
        <v>11590</v>
      </c>
      <c r="O2832" s="1" t="str">
        <f t="shared" si="44"/>
        <v>Y</v>
      </c>
      <c r="P2832" s="1">
        <v>650000000</v>
      </c>
      <c r="Q2832" s="1">
        <v>0.125</v>
      </c>
      <c r="R2832" s="1" t="s">
        <v>8086</v>
      </c>
    </row>
    <row r="2833" spans="1:18" x14ac:dyDescent="0.2">
      <c r="A2833" s="1" t="s">
        <v>2833</v>
      </c>
      <c r="B2833" s="1" t="s">
        <v>6871</v>
      </c>
      <c r="C2833" s="2">
        <v>1.8460030581315251E-4</v>
      </c>
      <c r="D2833" s="1" t="s">
        <v>11591</v>
      </c>
      <c r="E2833" s="1" t="s">
        <v>8221</v>
      </c>
      <c r="F2833" s="1" t="s">
        <v>8171</v>
      </c>
      <c r="G2833" s="1" t="s">
        <v>8081</v>
      </c>
      <c r="H2833" s="1" t="s">
        <v>12334</v>
      </c>
      <c r="I2833" s="1" t="s">
        <v>8112</v>
      </c>
      <c r="J2833" s="1">
        <v>5.9221008283386203</v>
      </c>
      <c r="K2833" s="1" t="s">
        <v>8083</v>
      </c>
      <c r="L2833" s="1" t="s">
        <v>8113</v>
      </c>
      <c r="M2833" s="1" t="s">
        <v>10937</v>
      </c>
      <c r="N2833" s="1" t="s">
        <v>9697</v>
      </c>
      <c r="O2833" s="1" t="str">
        <f t="shared" si="44"/>
        <v>Y</v>
      </c>
      <c r="P2833" s="1">
        <v>590000000</v>
      </c>
      <c r="Q2833" s="1">
        <v>0.375</v>
      </c>
      <c r="R2833" s="1" t="s">
        <v>8086</v>
      </c>
    </row>
    <row r="2834" spans="1:18" x14ac:dyDescent="0.2">
      <c r="A2834" s="1" t="s">
        <v>2834</v>
      </c>
      <c r="B2834" s="1" t="s">
        <v>6872</v>
      </c>
      <c r="C2834" s="2">
        <v>1.8443871872979748E-4</v>
      </c>
      <c r="D2834" s="1" t="s">
        <v>8793</v>
      </c>
      <c r="E2834" s="1" t="s">
        <v>8703</v>
      </c>
      <c r="F2834" s="1" t="s">
        <v>8703</v>
      </c>
      <c r="G2834" s="1" t="s">
        <v>8081</v>
      </c>
      <c r="H2834" s="1" t="s">
        <v>12339</v>
      </c>
      <c r="I2834" s="1" t="s">
        <v>8099</v>
      </c>
      <c r="J2834" s="1">
        <v>4.7600002288818359</v>
      </c>
      <c r="K2834" s="1" t="s">
        <v>8083</v>
      </c>
      <c r="L2834" s="1" t="s">
        <v>8130</v>
      </c>
      <c r="N2834" s="1" t="s">
        <v>8539</v>
      </c>
      <c r="O2834" s="1" t="str">
        <f t="shared" si="44"/>
        <v>N</v>
      </c>
      <c r="P2834" s="1">
        <v>495600000</v>
      </c>
      <c r="Q2834" s="1">
        <v>2.125</v>
      </c>
      <c r="R2834" s="1" t="s">
        <v>8086</v>
      </c>
    </row>
    <row r="2835" spans="1:18" x14ac:dyDescent="0.2">
      <c r="A2835" s="1" t="s">
        <v>2835</v>
      </c>
      <c r="B2835" s="1" t="s">
        <v>6873</v>
      </c>
      <c r="C2835" s="2">
        <v>1.8438943522502152E-4</v>
      </c>
      <c r="D2835" s="1" t="s">
        <v>10650</v>
      </c>
      <c r="E2835" s="1" t="s">
        <v>8096</v>
      </c>
      <c r="F2835" s="1" t="s">
        <v>8097</v>
      </c>
      <c r="G2835" s="1" t="s">
        <v>8081</v>
      </c>
      <c r="H2835" s="1" t="s">
        <v>12349</v>
      </c>
      <c r="I2835" s="1" t="s">
        <v>8112</v>
      </c>
      <c r="J2835" s="1">
        <v>4.5721009237060501</v>
      </c>
      <c r="K2835" s="1" t="s">
        <v>8083</v>
      </c>
      <c r="L2835" s="1" t="s">
        <v>8130</v>
      </c>
      <c r="N2835" s="1" t="s">
        <v>11592</v>
      </c>
      <c r="O2835" s="1" t="str">
        <f t="shared" si="44"/>
        <v>N</v>
      </c>
      <c r="P2835" s="1">
        <v>370083000</v>
      </c>
      <c r="Q2835" s="1">
        <v>3</v>
      </c>
      <c r="R2835" s="1" t="s">
        <v>8086</v>
      </c>
    </row>
    <row r="2836" spans="1:18" x14ac:dyDescent="0.2">
      <c r="A2836" s="1" t="s">
        <v>2836</v>
      </c>
      <c r="B2836" s="1" t="s">
        <v>6874</v>
      </c>
      <c r="C2836" s="2">
        <v>1.8438719330872582E-4</v>
      </c>
      <c r="D2836" s="1" t="s">
        <v>10579</v>
      </c>
      <c r="E2836" s="1" t="s">
        <v>9167</v>
      </c>
      <c r="F2836" s="1" t="s">
        <v>8259</v>
      </c>
      <c r="G2836" s="1" t="s">
        <v>8081</v>
      </c>
      <c r="H2836" s="1" t="s">
        <v>12336</v>
      </c>
      <c r="I2836" s="1" t="s">
        <v>8112</v>
      </c>
      <c r="J2836" s="1">
        <v>7.2300000190734863</v>
      </c>
      <c r="K2836" s="1" t="s">
        <v>8083</v>
      </c>
      <c r="L2836" s="1" t="s">
        <v>8084</v>
      </c>
      <c r="M2836" s="1" t="s">
        <v>11593</v>
      </c>
      <c r="N2836" s="1" t="s">
        <v>9521</v>
      </c>
      <c r="O2836" s="1" t="str">
        <f t="shared" si="44"/>
        <v>Y</v>
      </c>
      <c r="P2836" s="1">
        <v>475000000</v>
      </c>
      <c r="Q2836" s="1">
        <v>0.625</v>
      </c>
      <c r="R2836" s="1" t="s">
        <v>8086</v>
      </c>
    </row>
    <row r="2837" spans="1:18" x14ac:dyDescent="0.2">
      <c r="A2837" s="1" t="s">
        <v>2837</v>
      </c>
      <c r="B2837" s="1" t="s">
        <v>6875</v>
      </c>
      <c r="C2837" s="2">
        <v>1.8432820288619552E-4</v>
      </c>
      <c r="D2837" s="1" t="s">
        <v>11400</v>
      </c>
      <c r="E2837" s="1" t="s">
        <v>8703</v>
      </c>
      <c r="F2837" s="1" t="s">
        <v>8703</v>
      </c>
      <c r="G2837" s="1" t="s">
        <v>8081</v>
      </c>
      <c r="H2837" s="1" t="s">
        <v>12337</v>
      </c>
      <c r="I2837" s="1" t="s">
        <v>8099</v>
      </c>
      <c r="J2837" s="1">
        <v>5.1210098092651402</v>
      </c>
      <c r="K2837" s="1" t="s">
        <v>8214</v>
      </c>
      <c r="L2837" s="1" t="s">
        <v>8113</v>
      </c>
      <c r="M2837" s="1" t="s">
        <v>8889</v>
      </c>
      <c r="N2837" s="1" t="s">
        <v>9518</v>
      </c>
      <c r="O2837" s="1" t="str">
        <f t="shared" si="44"/>
        <v>Y</v>
      </c>
      <c r="P2837" s="1">
        <v>599000000</v>
      </c>
      <c r="Q2837" s="1">
        <v>0.5</v>
      </c>
      <c r="R2837" s="1" t="s">
        <v>8086</v>
      </c>
    </row>
    <row r="2838" spans="1:18" x14ac:dyDescent="0.2">
      <c r="A2838" s="1" t="s">
        <v>2838</v>
      </c>
      <c r="B2838" s="1" t="s">
        <v>6876</v>
      </c>
      <c r="C2838" s="2">
        <v>1.8430099549252954E-4</v>
      </c>
      <c r="D2838" s="1" t="s">
        <v>10412</v>
      </c>
      <c r="E2838" s="1" t="s">
        <v>8979</v>
      </c>
      <c r="F2838" s="1" t="s">
        <v>8980</v>
      </c>
      <c r="G2838" s="1" t="s">
        <v>8081</v>
      </c>
      <c r="H2838" s="1" t="s">
        <v>12341</v>
      </c>
      <c r="I2838" s="1" t="s">
        <v>8112</v>
      </c>
      <c r="J2838" s="1">
        <v>5.0100002288818359</v>
      </c>
      <c r="K2838" s="1" t="s">
        <v>8083</v>
      </c>
      <c r="L2838" s="1" t="s">
        <v>8130</v>
      </c>
      <c r="M2838" s="1" t="s">
        <v>11594</v>
      </c>
      <c r="N2838" s="1" t="s">
        <v>11595</v>
      </c>
      <c r="O2838" s="1" t="str">
        <f t="shared" si="44"/>
        <v>Y</v>
      </c>
      <c r="P2838" s="1">
        <v>500000000</v>
      </c>
      <c r="Q2838" s="1">
        <v>3.75</v>
      </c>
      <c r="R2838" s="1" t="s">
        <v>8086</v>
      </c>
    </row>
    <row r="2839" spans="1:18" x14ac:dyDescent="0.2">
      <c r="A2839" s="1" t="s">
        <v>2839</v>
      </c>
      <c r="B2839" s="1" t="s">
        <v>6877</v>
      </c>
      <c r="C2839" s="2">
        <v>1.842805669966283E-4</v>
      </c>
      <c r="D2839" s="1" t="s">
        <v>10412</v>
      </c>
      <c r="E2839" s="1" t="s">
        <v>8979</v>
      </c>
      <c r="F2839" s="1" t="s">
        <v>8980</v>
      </c>
      <c r="G2839" s="1" t="s">
        <v>8081</v>
      </c>
      <c r="H2839" s="1" t="s">
        <v>12341</v>
      </c>
      <c r="I2839" s="1" t="s">
        <v>8112</v>
      </c>
      <c r="J2839" s="1">
        <v>5.0100002288818359</v>
      </c>
      <c r="K2839" s="1" t="s">
        <v>8083</v>
      </c>
      <c r="L2839" s="1" t="s">
        <v>8130</v>
      </c>
      <c r="M2839" s="1" t="s">
        <v>9012</v>
      </c>
      <c r="N2839" s="1" t="s">
        <v>8370</v>
      </c>
      <c r="O2839" s="1" t="str">
        <f t="shared" si="44"/>
        <v>Y</v>
      </c>
      <c r="P2839" s="1">
        <v>500000000</v>
      </c>
      <c r="Q2839" s="1">
        <v>4</v>
      </c>
      <c r="R2839" s="1" t="s">
        <v>8086</v>
      </c>
    </row>
    <row r="2840" spans="1:18" x14ac:dyDescent="0.2">
      <c r="A2840" s="1" t="s">
        <v>2840</v>
      </c>
      <c r="B2840" s="1" t="s">
        <v>6878</v>
      </c>
      <c r="C2840" s="2">
        <v>1.841283776011937E-4</v>
      </c>
      <c r="D2840" s="1" t="s">
        <v>9707</v>
      </c>
      <c r="E2840" s="1" t="s">
        <v>8610</v>
      </c>
      <c r="F2840" s="1" t="s">
        <v>8259</v>
      </c>
      <c r="G2840" s="1" t="s">
        <v>8081</v>
      </c>
      <c r="H2840" s="1" t="s">
        <v>12336</v>
      </c>
      <c r="I2840" s="1" t="s">
        <v>8112</v>
      </c>
      <c r="J2840" s="1">
        <v>3.6700000762939453</v>
      </c>
      <c r="K2840" s="1" t="s">
        <v>8083</v>
      </c>
      <c r="L2840" s="1" t="s">
        <v>8113</v>
      </c>
      <c r="N2840" s="1" t="s">
        <v>11596</v>
      </c>
      <c r="O2840" s="1" t="str">
        <f t="shared" si="44"/>
        <v>N</v>
      </c>
      <c r="P2840" s="1">
        <v>650000000</v>
      </c>
      <c r="Q2840" s="1">
        <v>0.75</v>
      </c>
      <c r="R2840" s="1" t="s">
        <v>8086</v>
      </c>
    </row>
    <row r="2841" spans="1:18" x14ac:dyDescent="0.2">
      <c r="A2841" s="1" t="s">
        <v>2841</v>
      </c>
      <c r="B2841" s="1" t="s">
        <v>6879</v>
      </c>
      <c r="C2841" s="2">
        <v>1.8410443644764813E-4</v>
      </c>
      <c r="D2841" s="1" t="s">
        <v>9260</v>
      </c>
      <c r="E2841" s="1" t="s">
        <v>8163</v>
      </c>
      <c r="F2841" s="1" t="s">
        <v>8090</v>
      </c>
      <c r="G2841" s="1" t="s">
        <v>8081</v>
      </c>
      <c r="H2841" s="1" t="s">
        <v>12336</v>
      </c>
      <c r="I2841" s="1" t="s">
        <v>8112</v>
      </c>
      <c r="J2841" s="1">
        <v>5.6321008664856</v>
      </c>
      <c r="K2841" s="1" t="s">
        <v>8214</v>
      </c>
      <c r="L2841" s="1" t="s">
        <v>8113</v>
      </c>
      <c r="M2841" s="1" t="s">
        <v>10208</v>
      </c>
      <c r="N2841" s="1" t="s">
        <v>8199</v>
      </c>
      <c r="O2841" s="1" t="str">
        <f t="shared" si="44"/>
        <v>Y</v>
      </c>
      <c r="P2841" s="1">
        <v>500000000</v>
      </c>
      <c r="Q2841" s="1">
        <v>4.75</v>
      </c>
      <c r="R2841" s="1" t="s">
        <v>8086</v>
      </c>
    </row>
    <row r="2842" spans="1:18" x14ac:dyDescent="0.2">
      <c r="A2842" s="1" t="s">
        <v>2842</v>
      </c>
      <c r="B2842" s="1" t="s">
        <v>6880</v>
      </c>
      <c r="C2842" s="2">
        <v>1.8401805502623795E-4</v>
      </c>
      <c r="D2842" s="1" t="s">
        <v>10507</v>
      </c>
      <c r="E2842" s="1" t="s">
        <v>8239</v>
      </c>
      <c r="F2842" s="1" t="s">
        <v>8105</v>
      </c>
      <c r="G2842" s="1" t="s">
        <v>8081</v>
      </c>
      <c r="H2842" s="1" t="s">
        <v>12336</v>
      </c>
      <c r="I2842" s="1" t="s">
        <v>8112</v>
      </c>
      <c r="J2842" s="1">
        <v>4.7100000381469727</v>
      </c>
      <c r="K2842" s="1" t="s">
        <v>8083</v>
      </c>
      <c r="L2842" s="1" t="s">
        <v>8113</v>
      </c>
      <c r="M2842" s="1" t="s">
        <v>11597</v>
      </c>
      <c r="N2842" s="1" t="s">
        <v>10072</v>
      </c>
      <c r="O2842" s="1" t="str">
        <f t="shared" si="44"/>
        <v>Y</v>
      </c>
      <c r="P2842" s="1">
        <v>600000000</v>
      </c>
      <c r="Q2842" s="1">
        <v>1.375</v>
      </c>
      <c r="R2842" s="1" t="s">
        <v>8086</v>
      </c>
    </row>
    <row r="2843" spans="1:18" x14ac:dyDescent="0.2">
      <c r="A2843" s="1" t="s">
        <v>2843</v>
      </c>
      <c r="B2843" s="1" t="s">
        <v>6881</v>
      </c>
      <c r="C2843" s="2">
        <v>1.8398365320721787E-4</v>
      </c>
      <c r="D2843" s="1" t="s">
        <v>8681</v>
      </c>
      <c r="E2843" s="1" t="s">
        <v>8317</v>
      </c>
      <c r="F2843" s="1" t="s">
        <v>8090</v>
      </c>
      <c r="G2843" s="1" t="s">
        <v>8081</v>
      </c>
      <c r="H2843" s="1" t="s">
        <v>12334</v>
      </c>
      <c r="I2843" s="1" t="s">
        <v>8112</v>
      </c>
      <c r="J2843" s="1">
        <v>4.5721009237060501</v>
      </c>
      <c r="K2843" s="1" t="s">
        <v>8083</v>
      </c>
      <c r="L2843" s="1" t="s">
        <v>8107</v>
      </c>
      <c r="M2843" s="1" t="s">
        <v>9137</v>
      </c>
      <c r="N2843" s="1" t="s">
        <v>11598</v>
      </c>
      <c r="O2843" s="1" t="str">
        <f t="shared" si="44"/>
        <v>Y</v>
      </c>
      <c r="P2843" s="1">
        <v>500000000</v>
      </c>
      <c r="Q2843" s="1">
        <v>3.625</v>
      </c>
      <c r="R2843" s="1" t="s">
        <v>8086</v>
      </c>
    </row>
    <row r="2844" spans="1:18" x14ac:dyDescent="0.2">
      <c r="A2844" s="1" t="s">
        <v>2844</v>
      </c>
      <c r="B2844" s="1" t="s">
        <v>6882</v>
      </c>
      <c r="C2844" s="2">
        <v>1.8394937218110165E-4</v>
      </c>
      <c r="D2844" s="1" t="s">
        <v>9467</v>
      </c>
      <c r="E2844" s="1" t="s">
        <v>8121</v>
      </c>
      <c r="F2844" s="1" t="s">
        <v>8105</v>
      </c>
      <c r="G2844" s="1" t="s">
        <v>8106</v>
      </c>
      <c r="H2844" s="1" t="s">
        <v>12342</v>
      </c>
      <c r="I2844" s="1" t="s">
        <v>8082</v>
      </c>
      <c r="J2844" s="1">
        <v>4.3600001335144043</v>
      </c>
      <c r="K2844" s="1" t="s">
        <v>8083</v>
      </c>
      <c r="L2844" s="1" t="s">
        <v>8130</v>
      </c>
      <c r="N2844" s="1" t="s">
        <v>8492</v>
      </c>
      <c r="O2844" s="1" t="str">
        <f t="shared" si="44"/>
        <v>N</v>
      </c>
      <c r="P2844" s="1">
        <v>600000000</v>
      </c>
      <c r="Q2844" s="1">
        <v>4.157</v>
      </c>
      <c r="R2844" s="1" t="s">
        <v>8086</v>
      </c>
    </row>
    <row r="2845" spans="1:18" x14ac:dyDescent="0.2">
      <c r="A2845" s="1" t="s">
        <v>2845</v>
      </c>
      <c r="B2845" s="1" t="s">
        <v>6883</v>
      </c>
      <c r="C2845" s="2">
        <v>1.8393091502539146E-4</v>
      </c>
      <c r="D2845" s="1" t="s">
        <v>8220</v>
      </c>
      <c r="E2845" s="1" t="s">
        <v>8221</v>
      </c>
      <c r="F2845" s="1" t="s">
        <v>8171</v>
      </c>
      <c r="G2845" s="1" t="s">
        <v>8081</v>
      </c>
      <c r="H2845" s="1" t="s">
        <v>12334</v>
      </c>
      <c r="I2845" s="1" t="s">
        <v>8082</v>
      </c>
      <c r="J2845" s="1">
        <v>4.3821008664856</v>
      </c>
      <c r="K2845" s="1" t="s">
        <v>8083</v>
      </c>
      <c r="L2845" s="1" t="s">
        <v>8092</v>
      </c>
      <c r="M2845" s="1" t="s">
        <v>8768</v>
      </c>
      <c r="N2845" s="1" t="s">
        <v>8769</v>
      </c>
      <c r="O2845" s="1" t="str">
        <f t="shared" si="44"/>
        <v>Y</v>
      </c>
      <c r="P2845" s="1">
        <v>600000000</v>
      </c>
      <c r="Q2845" s="1">
        <v>2.375</v>
      </c>
      <c r="R2845" s="1" t="s">
        <v>8086</v>
      </c>
    </row>
    <row r="2846" spans="1:18" x14ac:dyDescent="0.2">
      <c r="A2846" s="1" t="s">
        <v>2846</v>
      </c>
      <c r="B2846" s="1" t="s">
        <v>6884</v>
      </c>
      <c r="C2846" s="2">
        <v>1.8393070242988066E-4</v>
      </c>
      <c r="D2846" s="1" t="s">
        <v>11541</v>
      </c>
      <c r="E2846" s="1" t="s">
        <v>8703</v>
      </c>
      <c r="F2846" s="1" t="s">
        <v>8703</v>
      </c>
      <c r="G2846" s="1" t="s">
        <v>8081</v>
      </c>
      <c r="H2846" s="1" t="s">
        <v>12334</v>
      </c>
      <c r="I2846" s="1" t="s">
        <v>8112</v>
      </c>
      <c r="J2846" s="1">
        <v>5.190000057220459</v>
      </c>
      <c r="K2846" s="1" t="s">
        <v>8083</v>
      </c>
      <c r="L2846" s="1" t="s">
        <v>8113</v>
      </c>
      <c r="M2846" s="1" t="s">
        <v>9564</v>
      </c>
      <c r="N2846" s="1" t="s">
        <v>8651</v>
      </c>
      <c r="O2846" s="1" t="str">
        <f t="shared" si="44"/>
        <v>Y</v>
      </c>
      <c r="P2846" s="1">
        <v>425000000</v>
      </c>
      <c r="Q2846" s="1">
        <v>3.5</v>
      </c>
      <c r="R2846" s="1" t="s">
        <v>8086</v>
      </c>
    </row>
    <row r="2847" spans="1:18" x14ac:dyDescent="0.2">
      <c r="A2847" s="1" t="s">
        <v>2847</v>
      </c>
      <c r="B2847" s="1" t="s">
        <v>6885</v>
      </c>
      <c r="C2847" s="2">
        <v>1.8392681289837627E-4</v>
      </c>
      <c r="D2847" s="1" t="s">
        <v>10667</v>
      </c>
      <c r="E2847" s="1" t="s">
        <v>8610</v>
      </c>
      <c r="F2847" s="1" t="s">
        <v>8259</v>
      </c>
      <c r="G2847" s="1" t="s">
        <v>9128</v>
      </c>
      <c r="H2847" s="1" t="s">
        <v>12345</v>
      </c>
      <c r="I2847" s="1" t="s">
        <v>8112</v>
      </c>
      <c r="J2847" s="1">
        <v>4.1500000953674316</v>
      </c>
      <c r="K2847" s="1" t="s">
        <v>8083</v>
      </c>
      <c r="L2847" s="1" t="s">
        <v>8113</v>
      </c>
      <c r="M2847" s="1" t="s">
        <v>9012</v>
      </c>
      <c r="N2847" s="1" t="s">
        <v>8370</v>
      </c>
      <c r="O2847" s="1" t="str">
        <f t="shared" si="44"/>
        <v>Y</v>
      </c>
      <c r="P2847" s="1">
        <v>500000000</v>
      </c>
      <c r="Q2847" s="1">
        <v>4.375</v>
      </c>
      <c r="R2847" s="1" t="s">
        <v>8086</v>
      </c>
    </row>
    <row r="2848" spans="1:18" x14ac:dyDescent="0.2">
      <c r="A2848" s="1" t="s">
        <v>2848</v>
      </c>
      <c r="B2848" s="1" t="s">
        <v>6886</v>
      </c>
      <c r="C2848" s="2">
        <v>1.8376701838171454E-4</v>
      </c>
      <c r="D2848" s="1" t="s">
        <v>10391</v>
      </c>
      <c r="E2848" s="1" t="s">
        <v>9733</v>
      </c>
      <c r="F2848" s="1" t="s">
        <v>8980</v>
      </c>
      <c r="G2848" s="1" t="s">
        <v>8081</v>
      </c>
      <c r="H2848" s="1" t="s">
        <v>12362</v>
      </c>
      <c r="I2848" s="1" t="s">
        <v>8112</v>
      </c>
      <c r="J2848" s="1">
        <v>6.5500001907348633</v>
      </c>
      <c r="K2848" s="1" t="s">
        <v>8083</v>
      </c>
      <c r="L2848" s="1" t="s">
        <v>8113</v>
      </c>
      <c r="M2848" s="1" t="s">
        <v>9027</v>
      </c>
      <c r="N2848" s="1" t="s">
        <v>11144</v>
      </c>
      <c r="O2848" s="1" t="str">
        <f t="shared" si="44"/>
        <v>Y</v>
      </c>
      <c r="P2848" s="1">
        <v>373966000</v>
      </c>
      <c r="Q2848" s="1">
        <v>4.5</v>
      </c>
      <c r="R2848" s="1" t="s">
        <v>8086</v>
      </c>
    </row>
    <row r="2849" spans="1:18" x14ac:dyDescent="0.2">
      <c r="A2849" s="1" t="s">
        <v>2849</v>
      </c>
      <c r="B2849" s="1" t="s">
        <v>6887</v>
      </c>
      <c r="C2849" s="2">
        <v>1.8376401305426643E-4</v>
      </c>
      <c r="D2849" s="1" t="s">
        <v>8793</v>
      </c>
      <c r="E2849" s="1" t="s">
        <v>8703</v>
      </c>
      <c r="F2849" s="1" t="s">
        <v>8703</v>
      </c>
      <c r="G2849" s="1" t="s">
        <v>8081</v>
      </c>
      <c r="H2849" s="1" t="s">
        <v>12339</v>
      </c>
      <c r="I2849" s="1" t="s">
        <v>8099</v>
      </c>
      <c r="J2849" s="1">
        <v>4.7600002288818359</v>
      </c>
      <c r="K2849" s="1" t="s">
        <v>8083</v>
      </c>
      <c r="L2849" s="1" t="s">
        <v>8130</v>
      </c>
      <c r="M2849" s="1" t="s">
        <v>10127</v>
      </c>
      <c r="N2849" s="1" t="s">
        <v>9887</v>
      </c>
      <c r="O2849" s="1" t="str">
        <f t="shared" si="44"/>
        <v>Y</v>
      </c>
      <c r="P2849" s="1">
        <v>479700000</v>
      </c>
      <c r="Q2849" s="1">
        <v>2.25</v>
      </c>
      <c r="R2849" s="1" t="s">
        <v>8086</v>
      </c>
    </row>
    <row r="2850" spans="1:18" x14ac:dyDescent="0.2">
      <c r="A2850" s="1" t="s">
        <v>2850</v>
      </c>
      <c r="B2850" s="1" t="s">
        <v>6888</v>
      </c>
      <c r="C2850" s="2">
        <v>1.837066364249317E-4</v>
      </c>
      <c r="D2850" s="1" t="s">
        <v>9070</v>
      </c>
      <c r="E2850" s="1" t="s">
        <v>8079</v>
      </c>
      <c r="F2850" s="1" t="s">
        <v>8080</v>
      </c>
      <c r="G2850" s="1" t="s">
        <v>8081</v>
      </c>
      <c r="H2850" s="1" t="s">
        <v>12334</v>
      </c>
      <c r="I2850" s="1" t="s">
        <v>8112</v>
      </c>
      <c r="J2850" s="1">
        <v>5.2121007901916503</v>
      </c>
      <c r="K2850" s="1" t="s">
        <v>8083</v>
      </c>
      <c r="L2850" s="1" t="s">
        <v>8107</v>
      </c>
      <c r="N2850" s="1" t="s">
        <v>11568</v>
      </c>
      <c r="O2850" s="1" t="str">
        <f t="shared" si="44"/>
        <v>N</v>
      </c>
      <c r="P2850" s="1">
        <v>650000000</v>
      </c>
      <c r="Q2850" s="1">
        <v>0.5</v>
      </c>
      <c r="R2850" s="1" t="s">
        <v>8086</v>
      </c>
    </row>
    <row r="2851" spans="1:18" x14ac:dyDescent="0.2">
      <c r="A2851" s="1" t="s">
        <v>2851</v>
      </c>
      <c r="B2851" s="1" t="s">
        <v>6889</v>
      </c>
      <c r="C2851" s="2">
        <v>1.8361263055542966E-4</v>
      </c>
      <c r="D2851" s="1" t="s">
        <v>8897</v>
      </c>
      <c r="E2851" s="1" t="s">
        <v>8898</v>
      </c>
      <c r="F2851" s="1" t="s">
        <v>8090</v>
      </c>
      <c r="G2851" s="1" t="s">
        <v>8081</v>
      </c>
      <c r="H2851" s="1" t="s">
        <v>12334</v>
      </c>
      <c r="I2851" s="1" t="s">
        <v>8112</v>
      </c>
      <c r="J2851" s="1">
        <v>4.4200000762939453</v>
      </c>
      <c r="K2851" s="1" t="s">
        <v>8083</v>
      </c>
      <c r="L2851" s="1" t="s">
        <v>8092</v>
      </c>
      <c r="N2851" s="1" t="s">
        <v>10079</v>
      </c>
      <c r="O2851" s="1" t="str">
        <f t="shared" si="44"/>
        <v>N</v>
      </c>
      <c r="P2851" s="1">
        <v>500000000</v>
      </c>
      <c r="Q2851" s="1">
        <v>1.5</v>
      </c>
      <c r="R2851" s="1" t="s">
        <v>8086</v>
      </c>
    </row>
    <row r="2852" spans="1:18" x14ac:dyDescent="0.2">
      <c r="A2852" s="1" t="s">
        <v>2852</v>
      </c>
      <c r="B2852" s="1" t="s">
        <v>6890</v>
      </c>
      <c r="C2852" s="2">
        <v>1.8343128175300272E-4</v>
      </c>
      <c r="D2852" s="1" t="s">
        <v>10891</v>
      </c>
      <c r="E2852" s="1" t="s">
        <v>8703</v>
      </c>
      <c r="F2852" s="1" t="s">
        <v>8703</v>
      </c>
      <c r="G2852" s="1" t="s">
        <v>8081</v>
      </c>
      <c r="H2852" s="1" t="s">
        <v>12334</v>
      </c>
      <c r="I2852" s="1" t="s">
        <v>8099</v>
      </c>
      <c r="J2852" s="1">
        <v>4.940000057220459</v>
      </c>
      <c r="K2852" s="1" t="s">
        <v>8083</v>
      </c>
      <c r="L2852" s="1" t="s">
        <v>8092</v>
      </c>
      <c r="M2852" s="1" t="s">
        <v>11599</v>
      </c>
      <c r="N2852" s="1" t="s">
        <v>11600</v>
      </c>
      <c r="O2852" s="1" t="str">
        <f t="shared" si="44"/>
        <v>Y</v>
      </c>
      <c r="P2852" s="1">
        <v>500000000</v>
      </c>
      <c r="Q2852" s="1">
        <v>3.75</v>
      </c>
      <c r="R2852" s="1" t="s">
        <v>8086</v>
      </c>
    </row>
    <row r="2853" spans="1:18" x14ac:dyDescent="0.2">
      <c r="A2853" s="1" t="s">
        <v>2853</v>
      </c>
      <c r="B2853" s="1" t="s">
        <v>6891</v>
      </c>
      <c r="C2853" s="2">
        <v>1.8342462847985798E-4</v>
      </c>
      <c r="D2853" s="1" t="s">
        <v>11601</v>
      </c>
      <c r="E2853" s="1" t="s">
        <v>8258</v>
      </c>
      <c r="F2853" s="1" t="s">
        <v>8259</v>
      </c>
      <c r="G2853" s="1" t="s">
        <v>8081</v>
      </c>
      <c r="H2853" s="1" t="s">
        <v>12334</v>
      </c>
      <c r="I2853" s="1" t="s">
        <v>8107</v>
      </c>
      <c r="J2853" s="1">
        <v>7.320000171661377</v>
      </c>
      <c r="K2853" s="1" t="s">
        <v>8083</v>
      </c>
      <c r="L2853" s="1" t="s">
        <v>8092</v>
      </c>
      <c r="M2853" s="1" t="s">
        <v>8208</v>
      </c>
      <c r="N2853" s="1" t="s">
        <v>9899</v>
      </c>
      <c r="O2853" s="1" t="str">
        <f t="shared" si="44"/>
        <v>Y</v>
      </c>
      <c r="P2853" s="1">
        <v>500000000</v>
      </c>
      <c r="Q2853" s="1">
        <v>3</v>
      </c>
      <c r="R2853" s="1" t="s">
        <v>8086</v>
      </c>
    </row>
    <row r="2854" spans="1:18" x14ac:dyDescent="0.2">
      <c r="A2854" s="1" t="s">
        <v>2854</v>
      </c>
      <c r="B2854" s="1" t="s">
        <v>6892</v>
      </c>
      <c r="C2854" s="2">
        <v>1.8340905585869201E-4</v>
      </c>
      <c r="D2854" s="1" t="s">
        <v>11602</v>
      </c>
      <c r="E2854" s="1" t="s">
        <v>8610</v>
      </c>
      <c r="F2854" s="1" t="s">
        <v>8259</v>
      </c>
      <c r="G2854" s="1" t="s">
        <v>8081</v>
      </c>
      <c r="H2854" s="1" t="s">
        <v>12338</v>
      </c>
      <c r="I2854" s="1" t="s">
        <v>8112</v>
      </c>
      <c r="J2854" s="1">
        <v>6.4021008474121102</v>
      </c>
      <c r="K2854" s="1" t="s">
        <v>8083</v>
      </c>
      <c r="L2854" s="1" t="s">
        <v>8113</v>
      </c>
      <c r="M2854" s="1" t="s">
        <v>11603</v>
      </c>
      <c r="N2854" s="1" t="s">
        <v>9704</v>
      </c>
      <c r="O2854" s="1" t="str">
        <f t="shared" si="44"/>
        <v>Y</v>
      </c>
      <c r="P2854" s="1">
        <v>550000000</v>
      </c>
      <c r="Q2854" s="1">
        <v>1.375</v>
      </c>
      <c r="R2854" s="1" t="s">
        <v>8086</v>
      </c>
    </row>
    <row r="2855" spans="1:18" x14ac:dyDescent="0.2">
      <c r="A2855" s="1" t="s">
        <v>2855</v>
      </c>
      <c r="B2855" s="1" t="s">
        <v>6893</v>
      </c>
      <c r="C2855" s="2">
        <v>1.8339108670631341E-4</v>
      </c>
      <c r="D2855" s="1" t="s">
        <v>9223</v>
      </c>
      <c r="E2855" s="1" t="s">
        <v>8175</v>
      </c>
      <c r="F2855" s="1" t="s">
        <v>8105</v>
      </c>
      <c r="G2855" s="1" t="s">
        <v>8081</v>
      </c>
      <c r="H2855" s="1" t="s">
        <v>12336</v>
      </c>
      <c r="I2855" s="1" t="s">
        <v>8122</v>
      </c>
      <c r="J2855" s="1">
        <v>4.02100990463257</v>
      </c>
      <c r="K2855" s="1" t="s">
        <v>8083</v>
      </c>
      <c r="L2855" s="1" t="s">
        <v>8113</v>
      </c>
      <c r="N2855" s="1" t="s">
        <v>8247</v>
      </c>
      <c r="O2855" s="1" t="str">
        <f t="shared" si="44"/>
        <v>N</v>
      </c>
      <c r="P2855" s="1">
        <v>500000000</v>
      </c>
      <c r="Q2855" s="1">
        <v>1.125</v>
      </c>
      <c r="R2855" s="1" t="s">
        <v>8086</v>
      </c>
    </row>
    <row r="2856" spans="1:18" x14ac:dyDescent="0.2">
      <c r="A2856" s="1" t="s">
        <v>2856</v>
      </c>
      <c r="B2856" s="1" t="s">
        <v>6894</v>
      </c>
      <c r="C2856" s="2">
        <v>1.8337296293901786E-4</v>
      </c>
      <c r="D2856" s="1" t="s">
        <v>11432</v>
      </c>
      <c r="E2856" s="1" t="s">
        <v>8104</v>
      </c>
      <c r="F2856" s="1" t="s">
        <v>8105</v>
      </c>
      <c r="G2856" s="1" t="s">
        <v>8081</v>
      </c>
      <c r="H2856" s="1" t="s">
        <v>12341</v>
      </c>
      <c r="I2856" s="1" t="s">
        <v>8112</v>
      </c>
      <c r="J2856" s="1">
        <v>4.3400001525878906</v>
      </c>
      <c r="K2856" s="1" t="s">
        <v>8083</v>
      </c>
      <c r="L2856" s="1" t="s">
        <v>8458</v>
      </c>
      <c r="M2856" s="1" t="s">
        <v>9031</v>
      </c>
      <c r="N2856" s="1" t="s">
        <v>10826</v>
      </c>
      <c r="O2856" s="1" t="str">
        <f t="shared" si="44"/>
        <v>Y</v>
      </c>
      <c r="P2856" s="1">
        <v>650000000</v>
      </c>
      <c r="Q2856" s="1">
        <v>3.75</v>
      </c>
      <c r="R2856" s="1" t="s">
        <v>8086</v>
      </c>
    </row>
    <row r="2857" spans="1:18" x14ac:dyDescent="0.2">
      <c r="A2857" s="1" t="s">
        <v>2857</v>
      </c>
      <c r="B2857" s="1" t="s">
        <v>6895</v>
      </c>
      <c r="C2857" s="2">
        <v>1.8330352151444535E-4</v>
      </c>
      <c r="D2857" s="1" t="s">
        <v>11362</v>
      </c>
      <c r="E2857" s="1" t="s">
        <v>8703</v>
      </c>
      <c r="F2857" s="1" t="s">
        <v>8703</v>
      </c>
      <c r="G2857" s="1" t="s">
        <v>8081</v>
      </c>
      <c r="H2857" s="1" t="s">
        <v>12349</v>
      </c>
      <c r="I2857" s="1" t="s">
        <v>8435</v>
      </c>
      <c r="J2857" s="1">
        <v>3.8121009332428</v>
      </c>
      <c r="K2857" s="1" t="s">
        <v>8214</v>
      </c>
      <c r="L2857" s="1" t="s">
        <v>8113</v>
      </c>
      <c r="M2857" s="1" t="s">
        <v>8812</v>
      </c>
      <c r="N2857" s="1" t="s">
        <v>8550</v>
      </c>
      <c r="O2857" s="1" t="str">
        <f t="shared" si="44"/>
        <v>Y</v>
      </c>
      <c r="P2857" s="1">
        <v>500000000</v>
      </c>
      <c r="Q2857" s="1">
        <v>3.75</v>
      </c>
      <c r="R2857" s="1" t="s">
        <v>8086</v>
      </c>
    </row>
    <row r="2858" spans="1:18" x14ac:dyDescent="0.2">
      <c r="A2858" s="1" t="s">
        <v>2858</v>
      </c>
      <c r="B2858" s="1" t="s">
        <v>6896</v>
      </c>
      <c r="C2858" s="2">
        <v>1.8327312518811735E-4</v>
      </c>
      <c r="D2858" s="1" t="s">
        <v>11469</v>
      </c>
      <c r="E2858" s="1" t="s">
        <v>8503</v>
      </c>
      <c r="F2858" s="1" t="s">
        <v>8503</v>
      </c>
      <c r="G2858" s="1" t="s">
        <v>8081</v>
      </c>
      <c r="H2858" s="1" t="s">
        <v>12337</v>
      </c>
      <c r="I2858" s="1" t="s">
        <v>8112</v>
      </c>
      <c r="J2858" s="1">
        <v>4.2300000190734863</v>
      </c>
      <c r="K2858" s="1" t="s">
        <v>8214</v>
      </c>
      <c r="L2858" s="1" t="s">
        <v>8113</v>
      </c>
      <c r="M2858" s="1" t="s">
        <v>10094</v>
      </c>
      <c r="N2858" s="1" t="s">
        <v>10095</v>
      </c>
      <c r="O2858" s="1" t="str">
        <f t="shared" si="44"/>
        <v>Y</v>
      </c>
      <c r="P2858" s="1">
        <v>700000000</v>
      </c>
      <c r="Q2858" s="1">
        <v>0.375</v>
      </c>
      <c r="R2858" s="1" t="s">
        <v>8086</v>
      </c>
    </row>
    <row r="2859" spans="1:18" x14ac:dyDescent="0.2">
      <c r="A2859" s="1" t="s">
        <v>2859</v>
      </c>
      <c r="B2859" s="1" t="s">
        <v>6897</v>
      </c>
      <c r="C2859" s="2">
        <v>1.8325816619490303E-4</v>
      </c>
      <c r="D2859" s="1" t="s">
        <v>9372</v>
      </c>
      <c r="E2859" s="1" t="s">
        <v>8175</v>
      </c>
      <c r="F2859" s="1" t="s">
        <v>8105</v>
      </c>
      <c r="G2859" s="1" t="s">
        <v>8081</v>
      </c>
      <c r="H2859" s="1" t="s">
        <v>12351</v>
      </c>
      <c r="I2859" s="1" t="s">
        <v>8435</v>
      </c>
      <c r="J2859" s="1">
        <v>5.55210094277954</v>
      </c>
      <c r="K2859" s="1" t="s">
        <v>8083</v>
      </c>
      <c r="L2859" s="1" t="s">
        <v>8084</v>
      </c>
      <c r="M2859" s="1" t="s">
        <v>8334</v>
      </c>
      <c r="N2859" s="1" t="s">
        <v>10349</v>
      </c>
      <c r="O2859" s="1" t="str">
        <f t="shared" si="44"/>
        <v>Y</v>
      </c>
      <c r="P2859" s="1">
        <v>500000000</v>
      </c>
      <c r="Q2859" s="1">
        <v>7</v>
      </c>
      <c r="R2859" s="1" t="s">
        <v>8102</v>
      </c>
    </row>
    <row r="2860" spans="1:18" x14ac:dyDescent="0.2">
      <c r="A2860" s="1" t="s">
        <v>2860</v>
      </c>
      <c r="B2860" s="1" t="s">
        <v>6898</v>
      </c>
      <c r="C2860" s="2">
        <v>1.8311821070477165E-4</v>
      </c>
      <c r="D2860" s="1" t="s">
        <v>10684</v>
      </c>
      <c r="E2860" s="1" t="s">
        <v>8104</v>
      </c>
      <c r="F2860" s="1" t="s">
        <v>8105</v>
      </c>
      <c r="G2860" s="1" t="s">
        <v>8081</v>
      </c>
      <c r="H2860" s="1" t="s">
        <v>12333</v>
      </c>
      <c r="I2860" s="1" t="s">
        <v>8112</v>
      </c>
      <c r="J2860" s="1">
        <v>3.0721009237060501</v>
      </c>
      <c r="K2860" s="1" t="s">
        <v>8083</v>
      </c>
      <c r="L2860" s="1" t="s">
        <v>8084</v>
      </c>
      <c r="M2860" s="1" t="s">
        <v>8179</v>
      </c>
      <c r="N2860" s="1" t="s">
        <v>8180</v>
      </c>
      <c r="O2860" s="1" t="str">
        <f t="shared" si="44"/>
        <v>Y</v>
      </c>
      <c r="P2860" s="1">
        <v>700000000</v>
      </c>
      <c r="Q2860" s="1">
        <v>1</v>
      </c>
      <c r="R2860" s="1" t="s">
        <v>8086</v>
      </c>
    </row>
    <row r="2861" spans="1:18" x14ac:dyDescent="0.2">
      <c r="A2861" s="1" t="s">
        <v>2861</v>
      </c>
      <c r="B2861" s="1" t="s">
        <v>6899</v>
      </c>
      <c r="C2861" s="2">
        <v>1.8310181669185945E-4</v>
      </c>
      <c r="D2861" s="1" t="s">
        <v>8479</v>
      </c>
      <c r="E2861" s="1" t="s">
        <v>8096</v>
      </c>
      <c r="F2861" s="1" t="s">
        <v>8097</v>
      </c>
      <c r="G2861" s="1" t="s">
        <v>8098</v>
      </c>
      <c r="H2861" s="1" t="s">
        <v>12336</v>
      </c>
      <c r="I2861" s="1" t="s">
        <v>8099</v>
      </c>
      <c r="J2861" s="1">
        <v>5.4421008092651402</v>
      </c>
      <c r="K2861" s="1" t="s">
        <v>8083</v>
      </c>
      <c r="L2861" s="1" t="s">
        <v>8092</v>
      </c>
      <c r="M2861" s="1" t="s">
        <v>11604</v>
      </c>
      <c r="N2861" s="1" t="s">
        <v>12377</v>
      </c>
      <c r="O2861" s="1" t="str">
        <f t="shared" si="44"/>
        <v>Y</v>
      </c>
      <c r="P2861" s="1">
        <v>500000000</v>
      </c>
      <c r="Q2861" s="1">
        <v>1.375</v>
      </c>
      <c r="R2861" s="1" t="s">
        <v>8102</v>
      </c>
    </row>
    <row r="2862" spans="1:18" x14ac:dyDescent="0.2">
      <c r="A2862" s="1" t="s">
        <v>2862</v>
      </c>
      <c r="B2862" s="1" t="s">
        <v>6900</v>
      </c>
      <c r="C2862" s="2">
        <v>1.8309122073833264E-4</v>
      </c>
      <c r="D2862" s="1" t="s">
        <v>10467</v>
      </c>
      <c r="E2862" s="1" t="s">
        <v>8175</v>
      </c>
      <c r="F2862" s="1" t="s">
        <v>8105</v>
      </c>
      <c r="G2862" s="1" t="s">
        <v>8081</v>
      </c>
      <c r="H2862" s="1" t="s">
        <v>12351</v>
      </c>
      <c r="I2862" s="1" t="s">
        <v>8435</v>
      </c>
      <c r="J2862" s="1">
        <v>4.0321009618530299</v>
      </c>
      <c r="K2862" s="1" t="s">
        <v>8214</v>
      </c>
      <c r="L2862" s="1" t="s">
        <v>8130</v>
      </c>
      <c r="M2862" s="1" t="s">
        <v>11605</v>
      </c>
      <c r="N2862" s="1" t="s">
        <v>9440</v>
      </c>
      <c r="O2862" s="1" t="str">
        <f t="shared" si="44"/>
        <v>Y</v>
      </c>
      <c r="P2862" s="1">
        <v>500000000</v>
      </c>
      <c r="Q2862" s="1">
        <v>3.375</v>
      </c>
      <c r="R2862" s="1" t="s">
        <v>8102</v>
      </c>
    </row>
    <row r="2863" spans="1:18" x14ac:dyDescent="0.2">
      <c r="A2863" s="1" t="s">
        <v>2863</v>
      </c>
      <c r="B2863" s="1" t="s">
        <v>6901</v>
      </c>
      <c r="C2863" s="2">
        <v>1.8300341396065682E-4</v>
      </c>
      <c r="D2863" s="1" t="s">
        <v>9912</v>
      </c>
      <c r="E2863" s="1" t="s">
        <v>8979</v>
      </c>
      <c r="F2863" s="1" t="s">
        <v>8980</v>
      </c>
      <c r="G2863" s="1" t="s">
        <v>8081</v>
      </c>
      <c r="H2863" s="1" t="s">
        <v>12334</v>
      </c>
      <c r="I2863" s="1" t="s">
        <v>8107</v>
      </c>
      <c r="J2863" s="1">
        <v>6.4021008474121102</v>
      </c>
      <c r="K2863" s="1" t="s">
        <v>8083</v>
      </c>
      <c r="L2863" s="1" t="s">
        <v>8084</v>
      </c>
      <c r="M2863" s="1" t="s">
        <v>11606</v>
      </c>
      <c r="N2863" s="1" t="s">
        <v>8471</v>
      </c>
      <c r="O2863" s="1" t="str">
        <f t="shared" si="44"/>
        <v>Y</v>
      </c>
      <c r="P2863" s="1">
        <v>650000000</v>
      </c>
      <c r="Q2863" s="1">
        <v>3.25</v>
      </c>
      <c r="R2863" s="1" t="s">
        <v>8086</v>
      </c>
    </row>
    <row r="2864" spans="1:18" x14ac:dyDescent="0.2">
      <c r="A2864" s="1" t="s">
        <v>2864</v>
      </c>
      <c r="B2864" s="1" t="s">
        <v>6902</v>
      </c>
      <c r="C2864" s="2">
        <v>1.8296362960984065E-4</v>
      </c>
      <c r="D2864" s="1" t="s">
        <v>10678</v>
      </c>
      <c r="E2864" s="1" t="s">
        <v>8096</v>
      </c>
      <c r="F2864" s="1" t="s">
        <v>8097</v>
      </c>
      <c r="G2864" s="1" t="s">
        <v>8081</v>
      </c>
      <c r="H2864" s="1" t="s">
        <v>12338</v>
      </c>
      <c r="I2864" s="1" t="s">
        <v>8112</v>
      </c>
      <c r="J2864" s="1">
        <v>4.9621007901916503</v>
      </c>
      <c r="K2864" s="1" t="s">
        <v>8083</v>
      </c>
      <c r="L2864" s="1" t="s">
        <v>8113</v>
      </c>
      <c r="M2864" s="1" t="s">
        <v>8814</v>
      </c>
      <c r="N2864" s="1" t="s">
        <v>11607</v>
      </c>
      <c r="O2864" s="1" t="str">
        <f t="shared" si="44"/>
        <v>Y</v>
      </c>
      <c r="P2864" s="1">
        <v>500000000</v>
      </c>
      <c r="Q2864" s="1">
        <v>3.5</v>
      </c>
      <c r="R2864" s="1" t="s">
        <v>8086</v>
      </c>
    </row>
    <row r="2865" spans="1:18" x14ac:dyDescent="0.2">
      <c r="A2865" s="1" t="s">
        <v>2865</v>
      </c>
      <c r="B2865" s="1" t="s">
        <v>6903</v>
      </c>
      <c r="C2865" s="2">
        <v>1.8290716617485914E-4</v>
      </c>
      <c r="D2865" s="1" t="s">
        <v>10783</v>
      </c>
      <c r="E2865" s="1" t="s">
        <v>8610</v>
      </c>
      <c r="F2865" s="1" t="s">
        <v>8259</v>
      </c>
      <c r="G2865" s="1" t="s">
        <v>8834</v>
      </c>
      <c r="H2865" s="1" t="s">
        <v>12338</v>
      </c>
      <c r="I2865" s="1" t="s">
        <v>8112</v>
      </c>
      <c r="K2865" s="1" t="s">
        <v>8083</v>
      </c>
      <c r="L2865" s="1" t="s">
        <v>8113</v>
      </c>
      <c r="N2865" s="1" t="s">
        <v>11608</v>
      </c>
      <c r="O2865" s="1" t="str">
        <f t="shared" si="44"/>
        <v>N</v>
      </c>
      <c r="P2865" s="1">
        <v>650000000</v>
      </c>
      <c r="Q2865" s="1">
        <v>1.875</v>
      </c>
      <c r="R2865" s="1" t="s">
        <v>8086</v>
      </c>
    </row>
    <row r="2866" spans="1:18" x14ac:dyDescent="0.2">
      <c r="A2866" s="1" t="s">
        <v>2866</v>
      </c>
      <c r="B2866" s="1" t="s">
        <v>6904</v>
      </c>
      <c r="C2866" s="2">
        <v>1.8287101527459114E-4</v>
      </c>
      <c r="D2866" s="1" t="s">
        <v>11609</v>
      </c>
      <c r="E2866" s="1" t="s">
        <v>11610</v>
      </c>
      <c r="F2866" s="1" t="s">
        <v>8171</v>
      </c>
      <c r="G2866" s="1" t="s">
        <v>8081</v>
      </c>
      <c r="H2866" s="1" t="s">
        <v>12336</v>
      </c>
      <c r="I2866" s="1" t="s">
        <v>8112</v>
      </c>
      <c r="J2866" s="1">
        <v>1.4221009475479101</v>
      </c>
      <c r="K2866" s="1" t="s">
        <v>8083</v>
      </c>
      <c r="L2866" s="1" t="s">
        <v>8113</v>
      </c>
      <c r="N2866" s="1" t="s">
        <v>9916</v>
      </c>
      <c r="O2866" s="1" t="str">
        <f t="shared" si="44"/>
        <v>N</v>
      </c>
      <c r="P2866" s="1">
        <v>500000000</v>
      </c>
      <c r="Q2866" s="1">
        <v>1.625</v>
      </c>
      <c r="R2866" s="1" t="s">
        <v>8086</v>
      </c>
    </row>
    <row r="2867" spans="1:18" x14ac:dyDescent="0.2">
      <c r="A2867" s="1" t="s">
        <v>2867</v>
      </c>
      <c r="B2867" s="1" t="s">
        <v>6905</v>
      </c>
      <c r="C2867" s="2">
        <v>1.8278906453689459E-4</v>
      </c>
      <c r="D2867" s="1" t="s">
        <v>8702</v>
      </c>
      <c r="E2867" s="1" t="s">
        <v>8703</v>
      </c>
      <c r="F2867" s="1" t="s">
        <v>8703</v>
      </c>
      <c r="G2867" s="1" t="s">
        <v>8081</v>
      </c>
      <c r="H2867" s="1" t="s">
        <v>12336</v>
      </c>
      <c r="I2867" s="1" t="s">
        <v>8092</v>
      </c>
      <c r="J2867" s="1">
        <v>6.0321009618530299</v>
      </c>
      <c r="K2867" s="1" t="s">
        <v>8083</v>
      </c>
      <c r="L2867" s="1" t="s">
        <v>8130</v>
      </c>
      <c r="M2867" s="1" t="s">
        <v>8432</v>
      </c>
      <c r="N2867" s="1" t="s">
        <v>9460</v>
      </c>
      <c r="O2867" s="1" t="str">
        <f t="shared" si="44"/>
        <v>Y</v>
      </c>
      <c r="P2867" s="1">
        <v>650000000</v>
      </c>
      <c r="Q2867" s="1">
        <v>0.75</v>
      </c>
      <c r="R2867" s="1" t="s">
        <v>8086</v>
      </c>
    </row>
    <row r="2868" spans="1:18" x14ac:dyDescent="0.2">
      <c r="A2868" s="1" t="s">
        <v>2868</v>
      </c>
      <c r="B2868" s="1" t="s">
        <v>6906</v>
      </c>
      <c r="C2868" s="2">
        <v>1.8247393034586556E-4</v>
      </c>
      <c r="D2868" s="1" t="s">
        <v>11611</v>
      </c>
      <c r="E2868" s="1" t="s">
        <v>8703</v>
      </c>
      <c r="F2868" s="1" t="s">
        <v>8703</v>
      </c>
      <c r="G2868" s="1" t="s">
        <v>8081</v>
      </c>
      <c r="H2868" s="1" t="s">
        <v>12345</v>
      </c>
      <c r="I2868" s="1" t="s">
        <v>8112</v>
      </c>
      <c r="J2868" s="1">
        <v>4.070000171661377</v>
      </c>
      <c r="K2868" s="1" t="s">
        <v>8083</v>
      </c>
      <c r="L2868" s="1" t="s">
        <v>8113</v>
      </c>
      <c r="M2868" s="1" t="s">
        <v>9430</v>
      </c>
      <c r="N2868" s="1" t="s">
        <v>11612</v>
      </c>
      <c r="O2868" s="1" t="str">
        <f t="shared" si="44"/>
        <v>Y</v>
      </c>
      <c r="P2868" s="1">
        <v>500000000</v>
      </c>
      <c r="Q2868" s="1">
        <v>1.75</v>
      </c>
      <c r="R2868" s="1" t="s">
        <v>8086</v>
      </c>
    </row>
    <row r="2869" spans="1:18" x14ac:dyDescent="0.2">
      <c r="A2869" s="1" t="s">
        <v>2869</v>
      </c>
      <c r="B2869" s="1" t="s">
        <v>6907</v>
      </c>
      <c r="C2869" s="2">
        <v>1.8223749031584492E-4</v>
      </c>
      <c r="D2869" s="1" t="s">
        <v>9260</v>
      </c>
      <c r="E2869" s="1" t="s">
        <v>8163</v>
      </c>
      <c r="F2869" s="1" t="s">
        <v>8090</v>
      </c>
      <c r="G2869" s="1" t="s">
        <v>8081</v>
      </c>
      <c r="H2869" s="1" t="s">
        <v>12336</v>
      </c>
      <c r="I2869" s="1" t="s">
        <v>8112</v>
      </c>
      <c r="J2869" s="1">
        <v>5.6321008664856</v>
      </c>
      <c r="K2869" s="1" t="s">
        <v>8214</v>
      </c>
      <c r="L2869" s="1" t="s">
        <v>8113</v>
      </c>
      <c r="M2869" s="1" t="s">
        <v>9008</v>
      </c>
      <c r="N2869" s="1" t="s">
        <v>10995</v>
      </c>
      <c r="O2869" s="1" t="str">
        <f t="shared" si="44"/>
        <v>Y</v>
      </c>
      <c r="P2869" s="1">
        <v>600000000</v>
      </c>
      <c r="Q2869" s="1">
        <v>3.375</v>
      </c>
      <c r="R2869" s="1" t="s">
        <v>8086</v>
      </c>
    </row>
    <row r="2870" spans="1:18" x14ac:dyDescent="0.2">
      <c r="A2870" s="1" t="s">
        <v>2870</v>
      </c>
      <c r="B2870" s="1" t="s">
        <v>6908</v>
      </c>
      <c r="C2870" s="2">
        <v>1.8222591835565492E-4</v>
      </c>
      <c r="D2870" s="1" t="s">
        <v>11613</v>
      </c>
      <c r="E2870" s="1" t="s">
        <v>8573</v>
      </c>
      <c r="F2870" s="1" t="s">
        <v>8097</v>
      </c>
      <c r="G2870" s="1" t="s">
        <v>8081</v>
      </c>
      <c r="H2870" s="1" t="s">
        <v>12338</v>
      </c>
      <c r="I2870" s="1" t="s">
        <v>8435</v>
      </c>
      <c r="J2870" s="1">
        <v>4.75</v>
      </c>
      <c r="K2870" s="1" t="s">
        <v>8083</v>
      </c>
      <c r="L2870" s="1" t="s">
        <v>8113</v>
      </c>
      <c r="M2870" s="1" t="s">
        <v>9686</v>
      </c>
      <c r="N2870" s="1" t="s">
        <v>11614</v>
      </c>
      <c r="O2870" s="1" t="str">
        <f t="shared" si="44"/>
        <v>Y</v>
      </c>
      <c r="P2870" s="1">
        <v>500000000</v>
      </c>
      <c r="Q2870" s="1">
        <v>4.25</v>
      </c>
      <c r="R2870" s="1" t="s">
        <v>8086</v>
      </c>
    </row>
    <row r="2871" spans="1:18" x14ac:dyDescent="0.2">
      <c r="A2871" s="1" t="s">
        <v>2871</v>
      </c>
      <c r="B2871" s="1" t="s">
        <v>6909</v>
      </c>
      <c r="C2871" s="2">
        <v>1.8221941003399478E-4</v>
      </c>
      <c r="D2871" s="1" t="s">
        <v>10046</v>
      </c>
      <c r="E2871" s="1" t="s">
        <v>8221</v>
      </c>
      <c r="F2871" s="1" t="s">
        <v>8171</v>
      </c>
      <c r="G2871" s="1" t="s">
        <v>8081</v>
      </c>
      <c r="H2871" s="1" t="s">
        <v>12334</v>
      </c>
      <c r="I2871" s="1" t="s">
        <v>8099</v>
      </c>
      <c r="J2871" s="1">
        <v>4.4200000762939453</v>
      </c>
      <c r="K2871" s="1" t="s">
        <v>8083</v>
      </c>
      <c r="L2871" s="1" t="s">
        <v>8084</v>
      </c>
      <c r="M2871" s="1" t="s">
        <v>9784</v>
      </c>
      <c r="N2871" s="1" t="s">
        <v>11615</v>
      </c>
      <c r="O2871" s="1" t="str">
        <f t="shared" si="44"/>
        <v>Y</v>
      </c>
      <c r="P2871" s="1">
        <v>600000000</v>
      </c>
      <c r="Q2871" s="1">
        <v>3.625</v>
      </c>
      <c r="R2871" s="1" t="s">
        <v>8086</v>
      </c>
    </row>
    <row r="2872" spans="1:18" x14ac:dyDescent="0.2">
      <c r="A2872" s="1" t="s">
        <v>2872</v>
      </c>
      <c r="B2872" s="1" t="s">
        <v>6910</v>
      </c>
      <c r="C2872" s="2">
        <v>1.8213159842460285E-4</v>
      </c>
      <c r="D2872" s="1" t="s">
        <v>10703</v>
      </c>
      <c r="E2872" s="1" t="s">
        <v>10133</v>
      </c>
      <c r="F2872" s="1" t="s">
        <v>8105</v>
      </c>
      <c r="G2872" s="1" t="s">
        <v>8081</v>
      </c>
      <c r="H2872" s="1" t="s">
        <v>12339</v>
      </c>
      <c r="I2872" s="1" t="s">
        <v>8112</v>
      </c>
      <c r="J2872" s="1">
        <v>6.7300000190734863</v>
      </c>
      <c r="K2872" s="1" t="s">
        <v>8214</v>
      </c>
      <c r="L2872" s="1" t="s">
        <v>8113</v>
      </c>
      <c r="N2872" s="1" t="s">
        <v>10208</v>
      </c>
      <c r="O2872" s="1" t="str">
        <f t="shared" si="44"/>
        <v>N</v>
      </c>
      <c r="P2872" s="1">
        <v>500000000</v>
      </c>
      <c r="Q2872" s="1">
        <v>7.875</v>
      </c>
      <c r="R2872" s="1" t="s">
        <v>8086</v>
      </c>
    </row>
    <row r="2873" spans="1:18" x14ac:dyDescent="0.2">
      <c r="A2873" s="1" t="s">
        <v>2873</v>
      </c>
      <c r="B2873" s="1" t="s">
        <v>6911</v>
      </c>
      <c r="C2873" s="2">
        <v>1.8212164025760842E-4</v>
      </c>
      <c r="D2873" s="1" t="s">
        <v>9566</v>
      </c>
      <c r="E2873" s="1" t="s">
        <v>8503</v>
      </c>
      <c r="F2873" s="1" t="s">
        <v>8503</v>
      </c>
      <c r="G2873" s="1" t="s">
        <v>8081</v>
      </c>
      <c r="H2873" s="1" t="s">
        <v>12334</v>
      </c>
      <c r="I2873" s="1" t="s">
        <v>8092</v>
      </c>
      <c r="J2873" s="1">
        <v>5.4621007901916503</v>
      </c>
      <c r="K2873" s="1" t="s">
        <v>8083</v>
      </c>
      <c r="L2873" s="1" t="s">
        <v>8113</v>
      </c>
      <c r="M2873" s="1" t="s">
        <v>11077</v>
      </c>
      <c r="N2873" s="1" t="s">
        <v>11081</v>
      </c>
      <c r="O2873" s="1" t="str">
        <f t="shared" si="44"/>
        <v>Y</v>
      </c>
      <c r="P2873" s="1">
        <v>500000000</v>
      </c>
      <c r="Q2873" s="1">
        <v>4.6680000000000001</v>
      </c>
      <c r="R2873" s="1" t="s">
        <v>8086</v>
      </c>
    </row>
    <row r="2874" spans="1:18" x14ac:dyDescent="0.2">
      <c r="A2874" s="1" t="s">
        <v>2874</v>
      </c>
      <c r="B2874" s="1" t="s">
        <v>6912</v>
      </c>
      <c r="C2874" s="2">
        <v>1.8209653949218576E-4</v>
      </c>
      <c r="D2874" s="1" t="s">
        <v>8935</v>
      </c>
      <c r="E2874" s="1" t="s">
        <v>8128</v>
      </c>
      <c r="F2874" s="1" t="s">
        <v>8105</v>
      </c>
      <c r="G2874" s="1" t="s">
        <v>8081</v>
      </c>
      <c r="H2874" s="1" t="s">
        <v>12334</v>
      </c>
      <c r="I2874" s="1" t="s">
        <v>8112</v>
      </c>
      <c r="J2874" s="1">
        <v>2.26210098092651</v>
      </c>
      <c r="K2874" s="1" t="s">
        <v>8083</v>
      </c>
      <c r="L2874" s="1" t="s">
        <v>8113</v>
      </c>
      <c r="M2874" s="1" t="s">
        <v>8377</v>
      </c>
      <c r="N2874" s="1" t="s">
        <v>8378</v>
      </c>
      <c r="O2874" s="1" t="str">
        <f t="shared" si="44"/>
        <v>Y</v>
      </c>
      <c r="P2874" s="1">
        <v>700000000</v>
      </c>
      <c r="Q2874" s="1">
        <v>0.875</v>
      </c>
      <c r="R2874" s="1" t="s">
        <v>8086</v>
      </c>
    </row>
    <row r="2875" spans="1:18" x14ac:dyDescent="0.2">
      <c r="A2875" s="1" t="s">
        <v>2875</v>
      </c>
      <c r="B2875" s="1" t="s">
        <v>6913</v>
      </c>
      <c r="C2875" s="2">
        <v>1.8195304718582932E-4</v>
      </c>
      <c r="D2875" s="1" t="s">
        <v>9379</v>
      </c>
      <c r="E2875" s="1" t="s">
        <v>8703</v>
      </c>
      <c r="F2875" s="1" t="s">
        <v>8703</v>
      </c>
      <c r="G2875" s="1" t="s">
        <v>8081</v>
      </c>
      <c r="H2875" s="1" t="s">
        <v>12334</v>
      </c>
      <c r="I2875" s="1" t="s">
        <v>8112</v>
      </c>
      <c r="J2875" s="1">
        <v>5.9821007711181604</v>
      </c>
      <c r="K2875" s="1" t="s">
        <v>8214</v>
      </c>
      <c r="L2875" s="1" t="s">
        <v>8113</v>
      </c>
      <c r="M2875" s="1" t="s">
        <v>9931</v>
      </c>
      <c r="N2875" s="1" t="s">
        <v>8768</v>
      </c>
      <c r="O2875" s="1" t="str">
        <f t="shared" si="44"/>
        <v>Y</v>
      </c>
      <c r="P2875" s="1">
        <v>750000000</v>
      </c>
      <c r="Q2875" s="1">
        <v>1</v>
      </c>
      <c r="R2875" s="1" t="s">
        <v>8086</v>
      </c>
    </row>
    <row r="2876" spans="1:18" x14ac:dyDescent="0.2">
      <c r="A2876" s="1" t="s">
        <v>2876</v>
      </c>
      <c r="B2876" s="1" t="s">
        <v>6914</v>
      </c>
      <c r="C2876" s="2">
        <v>1.8195262682652388E-4</v>
      </c>
      <c r="D2876" s="1" t="s">
        <v>11616</v>
      </c>
      <c r="E2876" s="1" t="s">
        <v>8703</v>
      </c>
      <c r="F2876" s="1" t="s">
        <v>8703</v>
      </c>
      <c r="G2876" s="1" t="s">
        <v>8081</v>
      </c>
      <c r="H2876" s="1" t="s">
        <v>12334</v>
      </c>
      <c r="I2876" s="1" t="s">
        <v>8112</v>
      </c>
      <c r="J2876" s="1">
        <v>3.7300000190734863</v>
      </c>
      <c r="K2876" s="1" t="s">
        <v>8083</v>
      </c>
      <c r="L2876" s="1" t="s">
        <v>8113</v>
      </c>
      <c r="M2876" s="1" t="s">
        <v>11172</v>
      </c>
      <c r="N2876" s="1" t="s">
        <v>10999</v>
      </c>
      <c r="O2876" s="1" t="str">
        <f t="shared" si="44"/>
        <v>Y</v>
      </c>
      <c r="P2876" s="1">
        <v>750000000</v>
      </c>
      <c r="Q2876" s="1">
        <v>1.125</v>
      </c>
      <c r="R2876" s="1" t="s">
        <v>8086</v>
      </c>
    </row>
    <row r="2877" spans="1:18" x14ac:dyDescent="0.2">
      <c r="A2877" s="1" t="s">
        <v>2877</v>
      </c>
      <c r="B2877" s="1" t="s">
        <v>6915</v>
      </c>
      <c r="C2877" s="2">
        <v>1.8192075682676876E-4</v>
      </c>
      <c r="D2877" s="1" t="s">
        <v>9333</v>
      </c>
      <c r="E2877" s="1" t="s">
        <v>8175</v>
      </c>
      <c r="F2877" s="1" t="s">
        <v>8105</v>
      </c>
      <c r="G2877" s="1" t="s">
        <v>8106</v>
      </c>
      <c r="H2877" s="1" t="s">
        <v>12349</v>
      </c>
      <c r="I2877" s="1" t="s">
        <v>8091</v>
      </c>
      <c r="J2877" s="1">
        <v>5</v>
      </c>
      <c r="K2877" s="1" t="s">
        <v>8083</v>
      </c>
      <c r="L2877" s="1" t="s">
        <v>8084</v>
      </c>
      <c r="N2877" s="1" t="s">
        <v>8232</v>
      </c>
      <c r="O2877" s="1" t="str">
        <f t="shared" si="44"/>
        <v>N</v>
      </c>
      <c r="P2877" s="1">
        <v>500000000</v>
      </c>
      <c r="Q2877" s="1">
        <v>4.375</v>
      </c>
      <c r="R2877" s="1" t="s">
        <v>8086</v>
      </c>
    </row>
    <row r="2878" spans="1:18" x14ac:dyDescent="0.2">
      <c r="A2878" s="1" t="s">
        <v>2878</v>
      </c>
      <c r="B2878" s="1" t="s">
        <v>6916</v>
      </c>
      <c r="C2878" s="2">
        <v>1.8189597978632846E-4</v>
      </c>
      <c r="D2878" s="1" t="s">
        <v>10718</v>
      </c>
      <c r="E2878" s="1" t="s">
        <v>8170</v>
      </c>
      <c r="F2878" s="1" t="s">
        <v>8171</v>
      </c>
      <c r="G2878" s="1" t="s">
        <v>8081</v>
      </c>
      <c r="H2878" s="1" t="s">
        <v>12338</v>
      </c>
      <c r="I2878" s="1" t="s">
        <v>8112</v>
      </c>
      <c r="J2878" s="1">
        <v>5.5</v>
      </c>
      <c r="K2878" s="1" t="s">
        <v>8083</v>
      </c>
      <c r="L2878" s="1" t="s">
        <v>8113</v>
      </c>
      <c r="M2878" s="1" t="s">
        <v>10846</v>
      </c>
      <c r="N2878" s="1" t="s">
        <v>10282</v>
      </c>
      <c r="O2878" s="1" t="str">
        <f t="shared" si="44"/>
        <v>Y</v>
      </c>
      <c r="P2878" s="1">
        <v>650000000</v>
      </c>
      <c r="Q2878" s="1">
        <v>3.121</v>
      </c>
      <c r="R2878" s="1" t="s">
        <v>8086</v>
      </c>
    </row>
    <row r="2879" spans="1:18" x14ac:dyDescent="0.2">
      <c r="A2879" s="1" t="s">
        <v>2879</v>
      </c>
      <c r="B2879" s="1" t="s">
        <v>6917</v>
      </c>
      <c r="C2879" s="2">
        <v>1.8188617140253482E-4</v>
      </c>
      <c r="D2879" s="1" t="s">
        <v>11617</v>
      </c>
      <c r="E2879" s="1" t="s">
        <v>8446</v>
      </c>
      <c r="F2879" s="1" t="s">
        <v>8090</v>
      </c>
      <c r="G2879" s="1" t="s">
        <v>8081</v>
      </c>
      <c r="H2879" s="1" t="s">
        <v>12349</v>
      </c>
      <c r="I2879" s="1" t="s">
        <v>8099</v>
      </c>
      <c r="J2879" s="1">
        <v>4.25</v>
      </c>
      <c r="K2879" s="1" t="s">
        <v>8214</v>
      </c>
      <c r="L2879" s="1" t="s">
        <v>8113</v>
      </c>
      <c r="M2879" s="1" t="s">
        <v>9729</v>
      </c>
      <c r="N2879" s="1" t="s">
        <v>9730</v>
      </c>
      <c r="O2879" s="1" t="str">
        <f t="shared" si="44"/>
        <v>Y</v>
      </c>
      <c r="P2879" s="1">
        <v>500000000</v>
      </c>
      <c r="Q2879" s="1">
        <v>4.25</v>
      </c>
      <c r="R2879" s="1" t="s">
        <v>8086</v>
      </c>
    </row>
    <row r="2880" spans="1:18" x14ac:dyDescent="0.2">
      <c r="A2880" s="1" t="s">
        <v>2880</v>
      </c>
      <c r="B2880" s="1" t="s">
        <v>6918</v>
      </c>
      <c r="C2880" s="2">
        <v>1.8177588748130829E-4</v>
      </c>
      <c r="D2880" s="1" t="s">
        <v>10987</v>
      </c>
      <c r="E2880" s="1" t="s">
        <v>8234</v>
      </c>
      <c r="F2880" s="1" t="s">
        <v>8259</v>
      </c>
      <c r="G2880" s="1" t="s">
        <v>8081</v>
      </c>
      <c r="H2880" s="1" t="s">
        <v>12334</v>
      </c>
      <c r="I2880" s="1" t="s">
        <v>8112</v>
      </c>
      <c r="J2880" s="1">
        <v>4.880000114440918</v>
      </c>
      <c r="K2880" s="1" t="s">
        <v>8083</v>
      </c>
      <c r="L2880" s="1" t="s">
        <v>8113</v>
      </c>
      <c r="M2880" s="1" t="s">
        <v>10342</v>
      </c>
      <c r="N2880" s="1" t="s">
        <v>11618</v>
      </c>
      <c r="O2880" s="1" t="str">
        <f t="shared" si="44"/>
        <v>Y</v>
      </c>
      <c r="P2880" s="1">
        <v>500000000</v>
      </c>
      <c r="Q2880" s="1">
        <v>3.51</v>
      </c>
      <c r="R2880" s="1" t="s">
        <v>8086</v>
      </c>
    </row>
    <row r="2881" spans="1:18" x14ac:dyDescent="0.2">
      <c r="A2881" s="1" t="s">
        <v>2881</v>
      </c>
      <c r="B2881" s="1" t="s">
        <v>6919</v>
      </c>
      <c r="C2881" s="2">
        <v>1.816780114071665E-4</v>
      </c>
      <c r="D2881" s="1" t="s">
        <v>8897</v>
      </c>
      <c r="E2881" s="1" t="s">
        <v>8898</v>
      </c>
      <c r="F2881" s="1" t="s">
        <v>8090</v>
      </c>
      <c r="G2881" s="1" t="s">
        <v>8081</v>
      </c>
      <c r="H2881" s="1" t="s">
        <v>12334</v>
      </c>
      <c r="I2881" s="1" t="s">
        <v>8112</v>
      </c>
      <c r="J2881" s="1">
        <v>4.4200000762939453</v>
      </c>
      <c r="K2881" s="1" t="s">
        <v>8083</v>
      </c>
      <c r="L2881" s="1" t="s">
        <v>8092</v>
      </c>
      <c r="M2881" s="1" t="s">
        <v>11619</v>
      </c>
      <c r="N2881" s="1" t="s">
        <v>9412</v>
      </c>
      <c r="O2881" s="1" t="str">
        <f t="shared" si="44"/>
        <v>Y</v>
      </c>
      <c r="P2881" s="1">
        <v>500000000</v>
      </c>
      <c r="Q2881" s="1">
        <v>4.25</v>
      </c>
      <c r="R2881" s="1" t="s">
        <v>8086</v>
      </c>
    </row>
    <row r="2882" spans="1:18" x14ac:dyDescent="0.2">
      <c r="A2882" s="1" t="s">
        <v>2882</v>
      </c>
      <c r="B2882" s="1" t="s">
        <v>6920</v>
      </c>
      <c r="C2882" s="2">
        <v>1.8166166571141585E-4</v>
      </c>
      <c r="D2882" s="1" t="s">
        <v>8387</v>
      </c>
      <c r="E2882" s="1" t="s">
        <v>8111</v>
      </c>
      <c r="F2882" s="1" t="s">
        <v>8344</v>
      </c>
      <c r="G2882" s="1" t="s">
        <v>8081</v>
      </c>
      <c r="H2882" s="1" t="s">
        <v>12336</v>
      </c>
      <c r="I2882" s="1" t="s">
        <v>8112</v>
      </c>
      <c r="J2882" s="1">
        <v>6.4000000953674316</v>
      </c>
      <c r="K2882" s="1" t="s">
        <v>8083</v>
      </c>
      <c r="L2882" s="1" t="s">
        <v>8113</v>
      </c>
      <c r="M2882" s="1" t="s">
        <v>9476</v>
      </c>
      <c r="N2882" s="1" t="s">
        <v>11125</v>
      </c>
      <c r="O2882" s="1" t="str">
        <f t="shared" si="44"/>
        <v>Y</v>
      </c>
      <c r="P2882" s="1">
        <v>750000000</v>
      </c>
      <c r="Q2882" s="1">
        <v>1.4910000000000001</v>
      </c>
      <c r="R2882" s="1" t="s">
        <v>8086</v>
      </c>
    </row>
    <row r="2883" spans="1:18" x14ac:dyDescent="0.2">
      <c r="A2883" s="1" t="s">
        <v>2883</v>
      </c>
      <c r="B2883" s="1" t="s">
        <v>6921</v>
      </c>
      <c r="C2883" s="2">
        <v>1.8164130485954076E-4</v>
      </c>
      <c r="D2883" s="1" t="s">
        <v>11620</v>
      </c>
      <c r="E2883" s="1" t="s">
        <v>8462</v>
      </c>
      <c r="F2883" s="1" t="s">
        <v>8105</v>
      </c>
      <c r="G2883" s="1" t="s">
        <v>8129</v>
      </c>
      <c r="H2883" s="1" t="s">
        <v>12336</v>
      </c>
      <c r="I2883" s="1" t="s">
        <v>8112</v>
      </c>
      <c r="J2883" s="1">
        <v>0.93000000715255737</v>
      </c>
      <c r="K2883" s="1" t="s">
        <v>8083</v>
      </c>
      <c r="L2883" s="1" t="s">
        <v>8113</v>
      </c>
      <c r="M2883" s="1" t="s">
        <v>11621</v>
      </c>
      <c r="N2883" s="1" t="s">
        <v>9392</v>
      </c>
      <c r="O2883" s="1" t="str">
        <f t="shared" ref="O2883:O2946" si="45">IF(M2883 = "","N","Y")</f>
        <v>Y</v>
      </c>
      <c r="P2883" s="1">
        <v>500000000</v>
      </c>
      <c r="Q2883" s="1">
        <v>2.125</v>
      </c>
      <c r="R2883" s="1" t="s">
        <v>8086</v>
      </c>
    </row>
    <row r="2884" spans="1:18" x14ac:dyDescent="0.2">
      <c r="A2884" s="1" t="s">
        <v>2884</v>
      </c>
      <c r="B2884" s="1" t="s">
        <v>6922</v>
      </c>
      <c r="C2884" s="2">
        <v>1.8153774185548512E-4</v>
      </c>
      <c r="D2884" s="1" t="s">
        <v>10412</v>
      </c>
      <c r="E2884" s="1" t="s">
        <v>8979</v>
      </c>
      <c r="F2884" s="1" t="s">
        <v>8980</v>
      </c>
      <c r="G2884" s="1" t="s">
        <v>8081</v>
      </c>
      <c r="H2884" s="1" t="s">
        <v>12341</v>
      </c>
      <c r="I2884" s="1" t="s">
        <v>8112</v>
      </c>
      <c r="J2884" s="1">
        <v>5.0100002288818359</v>
      </c>
      <c r="K2884" s="1" t="s">
        <v>8083</v>
      </c>
      <c r="L2884" s="1" t="s">
        <v>8130</v>
      </c>
      <c r="M2884" s="1" t="s">
        <v>11622</v>
      </c>
      <c r="N2884" s="1" t="s">
        <v>10110</v>
      </c>
      <c r="O2884" s="1" t="str">
        <f t="shared" si="45"/>
        <v>Y</v>
      </c>
      <c r="P2884" s="1">
        <v>600000000</v>
      </c>
      <c r="Q2884" s="1">
        <v>2</v>
      </c>
      <c r="R2884" s="1" t="s">
        <v>8086</v>
      </c>
    </row>
    <row r="2885" spans="1:18" x14ac:dyDescent="0.2">
      <c r="A2885" s="1" t="s">
        <v>2885</v>
      </c>
      <c r="B2885" s="1" t="s">
        <v>6923</v>
      </c>
      <c r="C2885" s="2">
        <v>1.8143840660306466E-4</v>
      </c>
      <c r="D2885" s="1" t="s">
        <v>8723</v>
      </c>
      <c r="E2885" s="1" t="s">
        <v>8175</v>
      </c>
      <c r="F2885" s="1" t="s">
        <v>8105</v>
      </c>
      <c r="G2885" s="1" t="s">
        <v>8106</v>
      </c>
      <c r="H2885" s="1" t="s">
        <v>12343</v>
      </c>
      <c r="I2885" s="1" t="s">
        <v>8107</v>
      </c>
      <c r="J2885" s="1">
        <v>4.2121007901916503</v>
      </c>
      <c r="K2885" s="1" t="s">
        <v>8214</v>
      </c>
      <c r="L2885" s="1" t="s">
        <v>8092</v>
      </c>
      <c r="M2885" s="1" t="s">
        <v>10068</v>
      </c>
      <c r="N2885" s="1" t="s">
        <v>11623</v>
      </c>
      <c r="O2885" s="1" t="str">
        <f t="shared" si="45"/>
        <v>Y</v>
      </c>
      <c r="P2885" s="1">
        <v>500000000</v>
      </c>
      <c r="Q2885" s="1">
        <v>4.5</v>
      </c>
      <c r="R2885" s="1" t="s">
        <v>8102</v>
      </c>
    </row>
    <row r="2886" spans="1:18" x14ac:dyDescent="0.2">
      <c r="A2886" s="1" t="s">
        <v>2886</v>
      </c>
      <c r="B2886" s="1" t="s">
        <v>6924</v>
      </c>
      <c r="C2886" s="2">
        <v>1.8143245876047851E-4</v>
      </c>
      <c r="D2886" s="1" t="s">
        <v>8813</v>
      </c>
      <c r="E2886" s="1" t="s">
        <v>8175</v>
      </c>
      <c r="F2886" s="1" t="s">
        <v>8105</v>
      </c>
      <c r="G2886" s="1" t="s">
        <v>8106</v>
      </c>
      <c r="H2886" s="1" t="s">
        <v>12338</v>
      </c>
      <c r="I2886" s="1" t="s">
        <v>8107</v>
      </c>
      <c r="J2886" s="1">
        <v>3.35210089509583</v>
      </c>
      <c r="K2886" s="1" t="s">
        <v>8083</v>
      </c>
      <c r="L2886" s="1" t="s">
        <v>8113</v>
      </c>
      <c r="M2886" s="1" t="s">
        <v>10797</v>
      </c>
      <c r="N2886" s="1" t="s">
        <v>11624</v>
      </c>
      <c r="O2886" s="1" t="str">
        <f t="shared" si="45"/>
        <v>Y</v>
      </c>
      <c r="P2886" s="1">
        <v>500000000</v>
      </c>
      <c r="Q2886" s="1">
        <v>4.625</v>
      </c>
      <c r="R2886" s="1" t="s">
        <v>8102</v>
      </c>
    </row>
    <row r="2887" spans="1:18" x14ac:dyDescent="0.2">
      <c r="A2887" s="1" t="s">
        <v>2887</v>
      </c>
      <c r="B2887" s="1" t="s">
        <v>6925</v>
      </c>
      <c r="C2887" s="2">
        <v>1.8139462642298871E-4</v>
      </c>
      <c r="D2887" s="1" t="s">
        <v>10656</v>
      </c>
      <c r="E2887" s="1" t="s">
        <v>8079</v>
      </c>
      <c r="F2887" s="1" t="s">
        <v>8080</v>
      </c>
      <c r="G2887" s="1" t="s">
        <v>8081</v>
      </c>
      <c r="H2887" s="1" t="s">
        <v>12338</v>
      </c>
      <c r="I2887" s="1" t="s">
        <v>8082</v>
      </c>
      <c r="J2887" s="1">
        <v>5.4021008474121102</v>
      </c>
      <c r="K2887" s="1" t="s">
        <v>8083</v>
      </c>
      <c r="L2887" s="1" t="s">
        <v>8084</v>
      </c>
      <c r="M2887" s="1" t="s">
        <v>11625</v>
      </c>
      <c r="N2887" s="1" t="s">
        <v>8899</v>
      </c>
      <c r="O2887" s="1" t="str">
        <f t="shared" si="45"/>
        <v>Y</v>
      </c>
      <c r="P2887" s="1">
        <v>600000000</v>
      </c>
      <c r="Q2887" s="1">
        <v>3.25</v>
      </c>
      <c r="R2887" s="1" t="s">
        <v>8086</v>
      </c>
    </row>
    <row r="2888" spans="1:18" x14ac:dyDescent="0.2">
      <c r="A2888" s="1" t="s">
        <v>2888</v>
      </c>
      <c r="B2888" s="1" t="s">
        <v>6926</v>
      </c>
      <c r="C2888" s="2">
        <v>1.81351353573109E-4</v>
      </c>
      <c r="D2888" s="1" t="s">
        <v>8387</v>
      </c>
      <c r="E2888" s="1" t="s">
        <v>8111</v>
      </c>
      <c r="F2888" s="1" t="s">
        <v>8344</v>
      </c>
      <c r="G2888" s="1" t="s">
        <v>8081</v>
      </c>
      <c r="H2888" s="1" t="s">
        <v>12336</v>
      </c>
      <c r="I2888" s="1" t="s">
        <v>8112</v>
      </c>
      <c r="J2888" s="1">
        <v>6.4000000953674316</v>
      </c>
      <c r="K2888" s="1" t="s">
        <v>8083</v>
      </c>
      <c r="L2888" s="1" t="s">
        <v>8113</v>
      </c>
      <c r="M2888" s="1" t="s">
        <v>10401</v>
      </c>
      <c r="N2888" s="1" t="s">
        <v>11626</v>
      </c>
      <c r="O2888" s="1" t="str">
        <f t="shared" si="45"/>
        <v>Y</v>
      </c>
      <c r="P2888" s="1">
        <v>650000000</v>
      </c>
      <c r="Q2888" s="1">
        <v>1.5349999999999999</v>
      </c>
      <c r="R2888" s="1" t="s">
        <v>8086</v>
      </c>
    </row>
    <row r="2889" spans="1:18" x14ac:dyDescent="0.2">
      <c r="A2889" s="1" t="s">
        <v>2889</v>
      </c>
      <c r="B2889" s="1" t="s">
        <v>6927</v>
      </c>
      <c r="C2889" s="2">
        <v>1.8130523967413044E-4</v>
      </c>
      <c r="D2889" s="1" t="s">
        <v>11627</v>
      </c>
      <c r="E2889" s="1" t="s">
        <v>8175</v>
      </c>
      <c r="F2889" s="1" t="s">
        <v>8105</v>
      </c>
      <c r="G2889" s="1" t="s">
        <v>8106</v>
      </c>
      <c r="H2889" s="1" t="s">
        <v>12341</v>
      </c>
      <c r="I2889" s="1" t="s">
        <v>8112</v>
      </c>
      <c r="J2889" s="1">
        <v>2.30210094277954</v>
      </c>
      <c r="K2889" s="1" t="s">
        <v>8214</v>
      </c>
      <c r="L2889" s="1" t="s">
        <v>8113</v>
      </c>
      <c r="N2889" s="1" t="s">
        <v>9100</v>
      </c>
      <c r="O2889" s="1" t="str">
        <f t="shared" si="45"/>
        <v>N</v>
      </c>
      <c r="P2889" s="1">
        <v>500000000</v>
      </c>
      <c r="Q2889" s="1">
        <v>0.5</v>
      </c>
      <c r="R2889" s="1" t="s">
        <v>8086</v>
      </c>
    </row>
    <row r="2890" spans="1:18" x14ac:dyDescent="0.2">
      <c r="A2890" s="1" t="s">
        <v>2890</v>
      </c>
      <c r="B2890" s="1" t="s">
        <v>6928</v>
      </c>
      <c r="C2890" s="2">
        <v>1.8123807398786668E-4</v>
      </c>
      <c r="D2890" s="1" t="s">
        <v>11628</v>
      </c>
      <c r="E2890" s="1" t="s">
        <v>8128</v>
      </c>
      <c r="F2890" s="1" t="s">
        <v>8105</v>
      </c>
      <c r="G2890" s="1" t="s">
        <v>8081</v>
      </c>
      <c r="H2890" s="1" t="s">
        <v>12356</v>
      </c>
      <c r="I2890" s="1" t="s">
        <v>8112</v>
      </c>
      <c r="J2890" s="1">
        <v>6.2300000190734863</v>
      </c>
      <c r="K2890" s="1" t="s">
        <v>8083</v>
      </c>
      <c r="L2890" s="1" t="s">
        <v>8113</v>
      </c>
      <c r="M2890" s="1" t="s">
        <v>8659</v>
      </c>
      <c r="N2890" s="1" t="s">
        <v>10277</v>
      </c>
      <c r="O2890" s="1" t="str">
        <f t="shared" si="45"/>
        <v>Y</v>
      </c>
      <c r="P2890" s="1">
        <v>600000000</v>
      </c>
      <c r="Q2890" s="1">
        <v>1.375</v>
      </c>
      <c r="R2890" s="1" t="s">
        <v>8086</v>
      </c>
    </row>
    <row r="2891" spans="1:18" x14ac:dyDescent="0.2">
      <c r="A2891" s="1" t="s">
        <v>2891</v>
      </c>
      <c r="B2891" s="1" t="s">
        <v>6929</v>
      </c>
      <c r="C2891" s="2">
        <v>1.8119892259186671E-4</v>
      </c>
      <c r="D2891" s="1" t="s">
        <v>10182</v>
      </c>
      <c r="E2891" s="1" t="s">
        <v>8462</v>
      </c>
      <c r="F2891" s="1" t="s">
        <v>8105</v>
      </c>
      <c r="G2891" s="1" t="s">
        <v>9128</v>
      </c>
      <c r="H2891" s="1" t="s">
        <v>12334</v>
      </c>
      <c r="I2891" s="1" t="s">
        <v>8112</v>
      </c>
      <c r="K2891" s="1" t="s">
        <v>8083</v>
      </c>
      <c r="L2891" s="1" t="s">
        <v>8113</v>
      </c>
      <c r="N2891" s="1" t="s">
        <v>8768</v>
      </c>
      <c r="O2891" s="1" t="str">
        <f t="shared" si="45"/>
        <v>N</v>
      </c>
      <c r="P2891" s="1">
        <v>600000000</v>
      </c>
      <c r="Q2891" s="1">
        <v>3.2</v>
      </c>
      <c r="R2891" s="1" t="s">
        <v>8086</v>
      </c>
    </row>
    <row r="2892" spans="1:18" x14ac:dyDescent="0.2">
      <c r="A2892" s="1" t="s">
        <v>2892</v>
      </c>
      <c r="B2892" s="1" t="s">
        <v>6930</v>
      </c>
      <c r="C2892" s="2">
        <v>1.8119616851365865E-4</v>
      </c>
      <c r="D2892" s="1" t="s">
        <v>11156</v>
      </c>
      <c r="E2892" s="1" t="s">
        <v>8703</v>
      </c>
      <c r="F2892" s="1" t="s">
        <v>8703</v>
      </c>
      <c r="G2892" s="1" t="s">
        <v>8081</v>
      </c>
      <c r="H2892" s="1" t="s">
        <v>12339</v>
      </c>
      <c r="I2892" s="1" t="s">
        <v>8112</v>
      </c>
      <c r="J2892" s="1">
        <v>4.02100990463257</v>
      </c>
      <c r="K2892" s="1" t="s">
        <v>8083</v>
      </c>
      <c r="L2892" s="1" t="s">
        <v>8130</v>
      </c>
      <c r="M2892" s="1" t="s">
        <v>9109</v>
      </c>
      <c r="N2892" s="1" t="s">
        <v>9119</v>
      </c>
      <c r="O2892" s="1" t="str">
        <f t="shared" si="45"/>
        <v>Y</v>
      </c>
      <c r="P2892" s="1">
        <v>700000000</v>
      </c>
      <c r="Q2892" s="1">
        <v>0.875</v>
      </c>
      <c r="R2892" s="1" t="s">
        <v>8086</v>
      </c>
    </row>
    <row r="2893" spans="1:18" x14ac:dyDescent="0.2">
      <c r="A2893" s="1" t="s">
        <v>2893</v>
      </c>
      <c r="B2893" s="1" t="s">
        <v>6931</v>
      </c>
      <c r="C2893" s="2">
        <v>1.8108805886470162E-4</v>
      </c>
      <c r="D2893" s="1" t="s">
        <v>10034</v>
      </c>
      <c r="E2893" s="1" t="s">
        <v>8979</v>
      </c>
      <c r="F2893" s="1" t="s">
        <v>8980</v>
      </c>
      <c r="G2893" s="1" t="s">
        <v>8081</v>
      </c>
      <c r="H2893" s="1" t="s">
        <v>12336</v>
      </c>
      <c r="I2893" s="1" t="s">
        <v>8112</v>
      </c>
      <c r="J2893" s="1">
        <v>4.0721009237060501</v>
      </c>
      <c r="K2893" s="1" t="s">
        <v>8083</v>
      </c>
      <c r="L2893" s="1" t="s">
        <v>8113</v>
      </c>
      <c r="M2893" s="1" t="s">
        <v>11629</v>
      </c>
      <c r="N2893" s="1" t="s">
        <v>8905</v>
      </c>
      <c r="O2893" s="1" t="str">
        <f t="shared" si="45"/>
        <v>Y</v>
      </c>
      <c r="P2893" s="1">
        <v>500000000</v>
      </c>
      <c r="Q2893" s="1">
        <v>1.375</v>
      </c>
      <c r="R2893" s="1" t="s">
        <v>8086</v>
      </c>
    </row>
    <row r="2894" spans="1:18" x14ac:dyDescent="0.2">
      <c r="A2894" s="1" t="s">
        <v>2894</v>
      </c>
      <c r="B2894" s="1" t="s">
        <v>6932</v>
      </c>
      <c r="C2894" s="2">
        <v>1.8099894269194797E-4</v>
      </c>
      <c r="D2894" s="1" t="s">
        <v>9206</v>
      </c>
      <c r="E2894" s="1" t="s">
        <v>9207</v>
      </c>
      <c r="F2894" s="1" t="s">
        <v>8259</v>
      </c>
      <c r="G2894" s="1" t="s">
        <v>8081</v>
      </c>
      <c r="H2894" s="1" t="s">
        <v>12342</v>
      </c>
      <c r="I2894" s="1" t="s">
        <v>8112</v>
      </c>
      <c r="J2894" s="1">
        <v>4.8600001335144043</v>
      </c>
      <c r="K2894" s="1" t="s">
        <v>8083</v>
      </c>
      <c r="L2894" s="1" t="s">
        <v>8107</v>
      </c>
      <c r="N2894" s="1" t="s">
        <v>10199</v>
      </c>
      <c r="O2894" s="1" t="str">
        <f t="shared" si="45"/>
        <v>N</v>
      </c>
      <c r="P2894" s="1">
        <v>650000000</v>
      </c>
      <c r="Q2894" s="1">
        <v>1.85</v>
      </c>
      <c r="R2894" s="1" t="s">
        <v>8086</v>
      </c>
    </row>
    <row r="2895" spans="1:18" x14ac:dyDescent="0.2">
      <c r="A2895" s="1" t="s">
        <v>2895</v>
      </c>
      <c r="B2895" s="1" t="s">
        <v>6933</v>
      </c>
      <c r="C2895" s="2">
        <v>1.8099780240693551E-4</v>
      </c>
      <c r="D2895" s="1" t="s">
        <v>11630</v>
      </c>
      <c r="E2895" s="1" t="s">
        <v>8128</v>
      </c>
      <c r="F2895" s="1" t="s">
        <v>8105</v>
      </c>
      <c r="G2895" s="1" t="s">
        <v>8129</v>
      </c>
      <c r="H2895" s="1" t="s">
        <v>12336</v>
      </c>
      <c r="I2895" s="1" t="s">
        <v>8091</v>
      </c>
      <c r="J2895" s="1">
        <v>0.82210098331069903</v>
      </c>
      <c r="K2895" s="1" t="s">
        <v>8083</v>
      </c>
      <c r="L2895" s="1" t="s">
        <v>8113</v>
      </c>
      <c r="M2895" s="1" t="s">
        <v>11212</v>
      </c>
      <c r="N2895" s="1" t="s">
        <v>8809</v>
      </c>
      <c r="O2895" s="1" t="str">
        <f t="shared" si="45"/>
        <v>Y</v>
      </c>
      <c r="P2895" s="1">
        <v>500000000</v>
      </c>
      <c r="Q2895" s="1">
        <v>1.081</v>
      </c>
      <c r="R2895" s="1" t="s">
        <v>8102</v>
      </c>
    </row>
    <row r="2896" spans="1:18" x14ac:dyDescent="0.2">
      <c r="A2896" s="1" t="s">
        <v>2896</v>
      </c>
      <c r="B2896" s="1" t="s">
        <v>6934</v>
      </c>
      <c r="C2896" s="2">
        <v>1.8099583589846062E-4</v>
      </c>
      <c r="D2896" s="1" t="s">
        <v>9013</v>
      </c>
      <c r="E2896" s="1" t="s">
        <v>8503</v>
      </c>
      <c r="F2896" s="1" t="s">
        <v>8503</v>
      </c>
      <c r="G2896" s="1" t="s">
        <v>8081</v>
      </c>
      <c r="H2896" s="1" t="s">
        <v>12340</v>
      </c>
      <c r="I2896" s="1" t="s">
        <v>8092</v>
      </c>
      <c r="J2896" s="1">
        <v>6.0100002288818359</v>
      </c>
      <c r="K2896" s="1" t="s">
        <v>8083</v>
      </c>
      <c r="L2896" s="1" t="s">
        <v>8130</v>
      </c>
      <c r="N2896" s="1" t="s">
        <v>11277</v>
      </c>
      <c r="O2896" s="1" t="str">
        <f t="shared" si="45"/>
        <v>N</v>
      </c>
      <c r="P2896" s="1">
        <v>500000000</v>
      </c>
      <c r="Q2896" s="1">
        <v>4.125</v>
      </c>
      <c r="R2896" s="1" t="s">
        <v>8086</v>
      </c>
    </row>
    <row r="2897" spans="1:18" x14ac:dyDescent="0.2">
      <c r="A2897" s="1" t="s">
        <v>2897</v>
      </c>
      <c r="B2897" s="1" t="s">
        <v>6935</v>
      </c>
      <c r="C2897" s="2">
        <v>1.8093329416455674E-4</v>
      </c>
      <c r="D2897" s="1" t="s">
        <v>10736</v>
      </c>
      <c r="E2897" s="1" t="s">
        <v>8258</v>
      </c>
      <c r="F2897" s="1" t="s">
        <v>8259</v>
      </c>
      <c r="G2897" s="1" t="s">
        <v>8081</v>
      </c>
      <c r="H2897" s="1" t="s">
        <v>12336</v>
      </c>
      <c r="I2897" s="1" t="s">
        <v>8082</v>
      </c>
      <c r="J2897" s="1">
        <v>0.51210098092651402</v>
      </c>
      <c r="K2897" s="1" t="s">
        <v>8083</v>
      </c>
      <c r="L2897" s="1" t="s">
        <v>8113</v>
      </c>
      <c r="M2897" s="1" t="s">
        <v>11631</v>
      </c>
      <c r="N2897" s="1" t="s">
        <v>9836</v>
      </c>
      <c r="O2897" s="1" t="str">
        <f t="shared" si="45"/>
        <v>Y</v>
      </c>
      <c r="P2897" s="1">
        <v>500000000</v>
      </c>
      <c r="Q2897" s="1">
        <v>0</v>
      </c>
      <c r="R2897" s="1" t="s">
        <v>8086</v>
      </c>
    </row>
    <row r="2898" spans="1:18" x14ac:dyDescent="0.2">
      <c r="A2898" s="1" t="s">
        <v>2898</v>
      </c>
      <c r="B2898" s="1" t="s">
        <v>6936</v>
      </c>
      <c r="C2898" s="2">
        <v>1.8092963172371165E-4</v>
      </c>
      <c r="D2898" s="1" t="s">
        <v>9540</v>
      </c>
      <c r="E2898" s="1" t="s">
        <v>8932</v>
      </c>
      <c r="F2898" s="1" t="s">
        <v>8980</v>
      </c>
      <c r="G2898" s="1" t="s">
        <v>8081</v>
      </c>
      <c r="H2898" s="1" t="s">
        <v>12335</v>
      </c>
      <c r="I2898" s="1" t="s">
        <v>8112</v>
      </c>
      <c r="J2898" s="1">
        <v>6.4000000953674316</v>
      </c>
      <c r="K2898" s="1" t="s">
        <v>8083</v>
      </c>
      <c r="L2898" s="1" t="s">
        <v>8113</v>
      </c>
      <c r="M2898" s="1" t="s">
        <v>10713</v>
      </c>
      <c r="N2898" s="1" t="s">
        <v>9528</v>
      </c>
      <c r="O2898" s="1" t="str">
        <f t="shared" si="45"/>
        <v>Y</v>
      </c>
      <c r="P2898" s="1">
        <v>500000000</v>
      </c>
      <c r="Q2898" s="1">
        <v>1.5</v>
      </c>
      <c r="R2898" s="1" t="s">
        <v>8086</v>
      </c>
    </row>
    <row r="2899" spans="1:18" x14ac:dyDescent="0.2">
      <c r="A2899" s="1" t="s">
        <v>2899</v>
      </c>
      <c r="B2899" s="1" t="s">
        <v>6937</v>
      </c>
      <c r="C2899" s="2">
        <v>1.8075414862469622E-4</v>
      </c>
      <c r="D2899" s="1" t="s">
        <v>10711</v>
      </c>
      <c r="E2899" s="1" t="s">
        <v>8703</v>
      </c>
      <c r="F2899" s="1" t="s">
        <v>8703</v>
      </c>
      <c r="G2899" s="1" t="s">
        <v>8081</v>
      </c>
      <c r="H2899" s="1" t="s">
        <v>12333</v>
      </c>
      <c r="I2899" s="1" t="s">
        <v>8435</v>
      </c>
      <c r="J2899" s="1">
        <v>3.9000000953674316</v>
      </c>
      <c r="K2899" s="1" t="s">
        <v>8214</v>
      </c>
      <c r="L2899" s="1" t="s">
        <v>8113</v>
      </c>
      <c r="M2899" s="1" t="s">
        <v>10075</v>
      </c>
      <c r="N2899" s="1" t="s">
        <v>9091</v>
      </c>
      <c r="O2899" s="1" t="str">
        <f t="shared" si="45"/>
        <v>Y</v>
      </c>
      <c r="P2899" s="1">
        <v>500000000</v>
      </c>
      <c r="Q2899" s="1">
        <v>2.25</v>
      </c>
      <c r="R2899" s="1" t="s">
        <v>8086</v>
      </c>
    </row>
    <row r="2900" spans="1:18" x14ac:dyDescent="0.2">
      <c r="A2900" s="1" t="s">
        <v>2900</v>
      </c>
      <c r="B2900" s="1" t="s">
        <v>6938</v>
      </c>
      <c r="C2900" s="2">
        <v>1.8072885459062738E-4</v>
      </c>
      <c r="D2900" s="1" t="s">
        <v>11542</v>
      </c>
      <c r="E2900" s="1" t="s">
        <v>8622</v>
      </c>
      <c r="F2900" s="1" t="s">
        <v>8503</v>
      </c>
      <c r="G2900" s="1" t="s">
        <v>8081</v>
      </c>
      <c r="H2900" s="1" t="s">
        <v>12347</v>
      </c>
      <c r="I2900" s="1" t="s">
        <v>8435</v>
      </c>
      <c r="J2900" s="1">
        <v>2.6500000953674316</v>
      </c>
      <c r="K2900" s="1" t="s">
        <v>8214</v>
      </c>
      <c r="L2900" s="1" t="s">
        <v>8113</v>
      </c>
      <c r="M2900" s="1" t="s">
        <v>9180</v>
      </c>
      <c r="N2900" s="1" t="s">
        <v>9181</v>
      </c>
      <c r="O2900" s="1" t="str">
        <f t="shared" si="45"/>
        <v>Y</v>
      </c>
      <c r="P2900" s="1">
        <v>500000000</v>
      </c>
      <c r="Q2900" s="1">
        <v>3.625</v>
      </c>
      <c r="R2900" s="1" t="s">
        <v>8086</v>
      </c>
    </row>
    <row r="2901" spans="1:18" x14ac:dyDescent="0.2">
      <c r="A2901" s="1" t="s">
        <v>2901</v>
      </c>
      <c r="B2901" s="1" t="s">
        <v>6939</v>
      </c>
      <c r="C2901" s="2">
        <v>1.8066028770667884E-4</v>
      </c>
      <c r="D2901" s="1" t="s">
        <v>10939</v>
      </c>
      <c r="E2901" s="1" t="s">
        <v>8758</v>
      </c>
      <c r="F2901" s="1" t="s">
        <v>8080</v>
      </c>
      <c r="G2901" s="1" t="s">
        <v>8081</v>
      </c>
      <c r="H2901" s="1" t="s">
        <v>12341</v>
      </c>
      <c r="I2901" s="1" t="s">
        <v>8099</v>
      </c>
      <c r="J2901" s="1">
        <v>4.0500001907348633</v>
      </c>
      <c r="K2901" s="1" t="s">
        <v>8214</v>
      </c>
      <c r="L2901" s="1" t="s">
        <v>8084</v>
      </c>
      <c r="M2901" s="1" t="s">
        <v>11632</v>
      </c>
      <c r="N2901" s="1" t="s">
        <v>9602</v>
      </c>
      <c r="O2901" s="1" t="str">
        <f t="shared" si="45"/>
        <v>Y</v>
      </c>
      <c r="P2901" s="1">
        <v>500000000</v>
      </c>
      <c r="Q2901" s="1">
        <v>3.5</v>
      </c>
      <c r="R2901" s="1" t="s">
        <v>8086</v>
      </c>
    </row>
    <row r="2902" spans="1:18" x14ac:dyDescent="0.2">
      <c r="A2902" s="1" t="s">
        <v>2902</v>
      </c>
      <c r="B2902" s="1" t="s">
        <v>6940</v>
      </c>
      <c r="C2902" s="2">
        <v>1.8053874588681227E-4</v>
      </c>
      <c r="D2902" s="1" t="s">
        <v>10542</v>
      </c>
      <c r="E2902" s="1" t="s">
        <v>8503</v>
      </c>
      <c r="F2902" s="1" t="s">
        <v>8503</v>
      </c>
      <c r="G2902" s="1" t="s">
        <v>8081</v>
      </c>
      <c r="H2902" s="1" t="s">
        <v>12338</v>
      </c>
      <c r="I2902" s="1" t="s">
        <v>8112</v>
      </c>
      <c r="K2902" s="1" t="s">
        <v>8214</v>
      </c>
      <c r="L2902" s="1" t="s">
        <v>8113</v>
      </c>
      <c r="N2902" s="1" t="s">
        <v>9459</v>
      </c>
      <c r="O2902" s="1" t="str">
        <f t="shared" si="45"/>
        <v>N</v>
      </c>
      <c r="P2902" s="1">
        <v>500000000</v>
      </c>
      <c r="Q2902" s="1">
        <v>4.25</v>
      </c>
      <c r="R2902" s="1" t="s">
        <v>8086</v>
      </c>
    </row>
    <row r="2903" spans="1:18" x14ac:dyDescent="0.2">
      <c r="A2903" s="1" t="s">
        <v>2903</v>
      </c>
      <c r="B2903" s="1" t="s">
        <v>6941</v>
      </c>
      <c r="C2903" s="2">
        <v>1.8049777293382209E-4</v>
      </c>
      <c r="D2903" s="1" t="s">
        <v>9391</v>
      </c>
      <c r="E2903" s="1" t="s">
        <v>8703</v>
      </c>
      <c r="F2903" s="1" t="s">
        <v>8703</v>
      </c>
      <c r="G2903" s="1" t="s">
        <v>8081</v>
      </c>
      <c r="H2903" s="1" t="s">
        <v>12337</v>
      </c>
      <c r="I2903" s="1" t="s">
        <v>8099</v>
      </c>
      <c r="J2903" s="1">
        <v>5.1210098092651402</v>
      </c>
      <c r="K2903" s="1" t="s">
        <v>8214</v>
      </c>
      <c r="L2903" s="1" t="s">
        <v>8113</v>
      </c>
      <c r="M2903" s="1" t="s">
        <v>8114</v>
      </c>
      <c r="N2903" s="1" t="s">
        <v>10958</v>
      </c>
      <c r="O2903" s="1" t="str">
        <f t="shared" si="45"/>
        <v>Y</v>
      </c>
      <c r="P2903" s="1">
        <v>625000000</v>
      </c>
      <c r="Q2903" s="1">
        <v>0.75</v>
      </c>
      <c r="R2903" s="1" t="s">
        <v>8086</v>
      </c>
    </row>
    <row r="2904" spans="1:18" x14ac:dyDescent="0.2">
      <c r="A2904" s="1" t="s">
        <v>2904</v>
      </c>
      <c r="B2904" s="1" t="s">
        <v>6942</v>
      </c>
      <c r="C2904" s="2">
        <v>1.8036967930685005E-4</v>
      </c>
      <c r="D2904" s="1" t="s">
        <v>11633</v>
      </c>
      <c r="E2904" s="1" t="s">
        <v>8971</v>
      </c>
      <c r="F2904" s="1" t="s">
        <v>8171</v>
      </c>
      <c r="G2904" s="1" t="s">
        <v>8081</v>
      </c>
      <c r="H2904" s="1" t="s">
        <v>12339</v>
      </c>
      <c r="I2904" s="1" t="s">
        <v>8112</v>
      </c>
      <c r="J2904" s="1">
        <v>6.6700000762939453</v>
      </c>
      <c r="K2904" s="1" t="s">
        <v>8083</v>
      </c>
      <c r="L2904" s="1" t="s">
        <v>8113</v>
      </c>
      <c r="M2904" s="1" t="s">
        <v>10510</v>
      </c>
      <c r="N2904" s="1" t="s">
        <v>10666</v>
      </c>
      <c r="O2904" s="1" t="str">
        <f t="shared" si="45"/>
        <v>Y</v>
      </c>
      <c r="P2904" s="1">
        <v>500000000</v>
      </c>
      <c r="Q2904" s="1">
        <v>0.5</v>
      </c>
      <c r="R2904" s="1" t="s">
        <v>8086</v>
      </c>
    </row>
    <row r="2905" spans="1:18" x14ac:dyDescent="0.2">
      <c r="A2905" s="1" t="s">
        <v>2905</v>
      </c>
      <c r="B2905" s="1" t="s">
        <v>6943</v>
      </c>
      <c r="C2905" s="2">
        <v>1.8036539357462101E-4</v>
      </c>
      <c r="D2905" s="1" t="s">
        <v>11173</v>
      </c>
      <c r="E2905" s="1" t="s">
        <v>8175</v>
      </c>
      <c r="F2905" s="1" t="s">
        <v>8105</v>
      </c>
      <c r="G2905" s="1" t="s">
        <v>8106</v>
      </c>
      <c r="H2905" s="1" t="s">
        <v>12340</v>
      </c>
      <c r="I2905" s="1" t="s">
        <v>8092</v>
      </c>
      <c r="J2905" s="1">
        <v>5.02100990463257</v>
      </c>
      <c r="K2905" s="1" t="s">
        <v>8083</v>
      </c>
      <c r="L2905" s="1" t="s">
        <v>8084</v>
      </c>
      <c r="M2905" s="1" t="s">
        <v>8207</v>
      </c>
      <c r="N2905" s="1" t="s">
        <v>8208</v>
      </c>
      <c r="O2905" s="1" t="str">
        <f t="shared" si="45"/>
        <v>Y</v>
      </c>
      <c r="P2905" s="1">
        <v>500000000</v>
      </c>
      <c r="Q2905" s="1">
        <v>3.625</v>
      </c>
      <c r="R2905" s="1" t="s">
        <v>8102</v>
      </c>
    </row>
    <row r="2906" spans="1:18" x14ac:dyDescent="0.2">
      <c r="A2906" s="1" t="s">
        <v>2906</v>
      </c>
      <c r="B2906" s="1" t="s">
        <v>6944</v>
      </c>
      <c r="C2906" s="2">
        <v>1.8024999769770299E-4</v>
      </c>
      <c r="D2906" s="1" t="s">
        <v>11634</v>
      </c>
      <c r="E2906" s="1" t="s">
        <v>8703</v>
      </c>
      <c r="F2906" s="1" t="s">
        <v>8703</v>
      </c>
      <c r="G2906" s="1" t="s">
        <v>8081</v>
      </c>
      <c r="H2906" s="1" t="s">
        <v>12336</v>
      </c>
      <c r="I2906" s="1" t="s">
        <v>8107</v>
      </c>
      <c r="K2906" s="1" t="s">
        <v>8083</v>
      </c>
      <c r="L2906" s="1" t="s">
        <v>8113</v>
      </c>
      <c r="M2906" s="1" t="s">
        <v>8145</v>
      </c>
      <c r="N2906" s="1" t="s">
        <v>9916</v>
      </c>
      <c r="O2906" s="1" t="str">
        <f t="shared" si="45"/>
        <v>Y</v>
      </c>
      <c r="P2906" s="1">
        <v>599000000</v>
      </c>
      <c r="Q2906" s="1">
        <v>1.125</v>
      </c>
      <c r="R2906" s="1" t="s">
        <v>8086</v>
      </c>
    </row>
    <row r="2907" spans="1:18" x14ac:dyDescent="0.2">
      <c r="A2907" s="1" t="s">
        <v>2907</v>
      </c>
      <c r="B2907" s="1" t="s">
        <v>6945</v>
      </c>
      <c r="C2907" s="2">
        <v>1.8018403510876172E-4</v>
      </c>
      <c r="D2907" s="1" t="s">
        <v>9967</v>
      </c>
      <c r="E2907" s="1" t="s">
        <v>9512</v>
      </c>
      <c r="F2907" s="1" t="s">
        <v>8259</v>
      </c>
      <c r="G2907" s="1" t="s">
        <v>8081</v>
      </c>
      <c r="H2907" s="1" t="s">
        <v>12341</v>
      </c>
      <c r="I2907" s="1" t="s">
        <v>8112</v>
      </c>
      <c r="J2907" s="1">
        <v>5.6521008474121102</v>
      </c>
      <c r="K2907" s="1" t="s">
        <v>8083</v>
      </c>
      <c r="L2907" s="1" t="s">
        <v>8130</v>
      </c>
      <c r="M2907" s="1" t="s">
        <v>11635</v>
      </c>
      <c r="N2907" s="1" t="s">
        <v>11636</v>
      </c>
      <c r="O2907" s="1" t="str">
        <f t="shared" si="45"/>
        <v>Y</v>
      </c>
      <c r="P2907" s="1">
        <v>500000000</v>
      </c>
      <c r="Q2907" s="1">
        <v>3.375</v>
      </c>
      <c r="R2907" s="1" t="s">
        <v>8086</v>
      </c>
    </row>
    <row r="2908" spans="1:18" x14ac:dyDescent="0.2">
      <c r="A2908" s="1" t="s">
        <v>2908</v>
      </c>
      <c r="B2908" s="1" t="s">
        <v>6946</v>
      </c>
      <c r="C2908" s="2">
        <v>1.8007995994279372E-4</v>
      </c>
      <c r="D2908" s="1" t="s">
        <v>9493</v>
      </c>
      <c r="E2908" s="1" t="s">
        <v>8163</v>
      </c>
      <c r="F2908" s="1" t="s">
        <v>8090</v>
      </c>
      <c r="G2908" s="1" t="s">
        <v>8081</v>
      </c>
      <c r="H2908" s="1" t="s">
        <v>12334</v>
      </c>
      <c r="I2908" s="1" t="s">
        <v>8092</v>
      </c>
      <c r="J2908" s="1">
        <v>5.7321007711181604</v>
      </c>
      <c r="K2908" s="1" t="s">
        <v>8083</v>
      </c>
      <c r="L2908" s="1" t="s">
        <v>8113</v>
      </c>
      <c r="N2908" s="1" t="s">
        <v>11637</v>
      </c>
      <c r="O2908" s="1" t="str">
        <f t="shared" si="45"/>
        <v>N</v>
      </c>
      <c r="P2908" s="1">
        <v>600000000</v>
      </c>
      <c r="Q2908" s="1">
        <v>3.1</v>
      </c>
      <c r="R2908" s="1" t="s">
        <v>8086</v>
      </c>
    </row>
    <row r="2909" spans="1:18" x14ac:dyDescent="0.2">
      <c r="A2909" s="1" t="s">
        <v>2909</v>
      </c>
      <c r="B2909" s="1" t="s">
        <v>6947</v>
      </c>
      <c r="C2909" s="2">
        <v>1.8001945236139087E-4</v>
      </c>
      <c r="D2909" s="1" t="s">
        <v>9013</v>
      </c>
      <c r="E2909" s="1" t="s">
        <v>8503</v>
      </c>
      <c r="F2909" s="1" t="s">
        <v>8503</v>
      </c>
      <c r="G2909" s="1" t="s">
        <v>8081</v>
      </c>
      <c r="H2909" s="1" t="s">
        <v>12340</v>
      </c>
      <c r="I2909" s="1" t="s">
        <v>8092</v>
      </c>
      <c r="J2909" s="1">
        <v>6.0100002288818359</v>
      </c>
      <c r="K2909" s="1" t="s">
        <v>8083</v>
      </c>
      <c r="L2909" s="1" t="s">
        <v>8130</v>
      </c>
      <c r="N2909" s="1" t="s">
        <v>8991</v>
      </c>
      <c r="O2909" s="1" t="str">
        <f t="shared" si="45"/>
        <v>N</v>
      </c>
      <c r="P2909" s="1">
        <v>500000000</v>
      </c>
      <c r="Q2909" s="1">
        <v>0</v>
      </c>
      <c r="R2909" s="1" t="s">
        <v>8086</v>
      </c>
    </row>
    <row r="2910" spans="1:18" x14ac:dyDescent="0.2">
      <c r="A2910" s="1" t="s">
        <v>2910</v>
      </c>
      <c r="B2910" s="1" t="s">
        <v>6948</v>
      </c>
      <c r="C2910" s="2">
        <v>1.7991846949376176E-4</v>
      </c>
      <c r="D2910" s="1" t="s">
        <v>9199</v>
      </c>
      <c r="E2910" s="1" t="s">
        <v>8503</v>
      </c>
      <c r="F2910" s="1" t="s">
        <v>8503</v>
      </c>
      <c r="G2910" s="1" t="s">
        <v>8081</v>
      </c>
      <c r="H2910" s="1" t="s">
        <v>12339</v>
      </c>
      <c r="I2910" s="1" t="s">
        <v>8099</v>
      </c>
      <c r="J2910" s="1">
        <v>5.9000000953674316</v>
      </c>
      <c r="K2910" s="1" t="s">
        <v>8214</v>
      </c>
      <c r="L2910" s="1" t="s">
        <v>8084</v>
      </c>
      <c r="M2910" s="1" t="s">
        <v>8591</v>
      </c>
      <c r="N2910" s="1" t="s">
        <v>11638</v>
      </c>
      <c r="O2910" s="1" t="str">
        <f t="shared" si="45"/>
        <v>Y</v>
      </c>
      <c r="P2910" s="1">
        <v>500000000</v>
      </c>
      <c r="Q2910" s="1">
        <v>0.875</v>
      </c>
      <c r="R2910" s="1" t="s">
        <v>8086</v>
      </c>
    </row>
    <row r="2911" spans="1:18" x14ac:dyDescent="0.2">
      <c r="A2911" s="1" t="s">
        <v>2911</v>
      </c>
      <c r="B2911" s="1" t="s">
        <v>6949</v>
      </c>
      <c r="C2911" s="2">
        <v>1.7986031012641002E-4</v>
      </c>
      <c r="D2911" s="1" t="s">
        <v>10891</v>
      </c>
      <c r="E2911" s="1" t="s">
        <v>8703</v>
      </c>
      <c r="F2911" s="1" t="s">
        <v>8703</v>
      </c>
      <c r="G2911" s="1" t="s">
        <v>8081</v>
      </c>
      <c r="H2911" s="1" t="s">
        <v>12334</v>
      </c>
      <c r="I2911" s="1" t="s">
        <v>8099</v>
      </c>
      <c r="J2911" s="1">
        <v>4.940000057220459</v>
      </c>
      <c r="K2911" s="1" t="s">
        <v>8083</v>
      </c>
      <c r="L2911" s="1" t="s">
        <v>8092</v>
      </c>
      <c r="M2911" s="1" t="s">
        <v>11639</v>
      </c>
      <c r="N2911" s="1" t="s">
        <v>11640</v>
      </c>
      <c r="O2911" s="1" t="str">
        <f t="shared" si="45"/>
        <v>Y</v>
      </c>
      <c r="P2911" s="1">
        <v>650000000</v>
      </c>
      <c r="Q2911" s="1">
        <v>4.25</v>
      </c>
      <c r="R2911" s="1" t="s">
        <v>8086</v>
      </c>
    </row>
    <row r="2912" spans="1:18" x14ac:dyDescent="0.2">
      <c r="A2912" s="1" t="s">
        <v>2912</v>
      </c>
      <c r="B2912" s="1" t="s">
        <v>6950</v>
      </c>
      <c r="C2912" s="2">
        <v>1.79847394949129E-4</v>
      </c>
      <c r="D2912" s="1" t="s">
        <v>11063</v>
      </c>
      <c r="E2912" s="1" t="s">
        <v>8503</v>
      </c>
      <c r="F2912" s="1" t="s">
        <v>8503</v>
      </c>
      <c r="G2912" s="1" t="s">
        <v>8081</v>
      </c>
      <c r="H2912" s="1" t="s">
        <v>12338</v>
      </c>
      <c r="I2912" s="1" t="s">
        <v>8099</v>
      </c>
      <c r="J2912" s="1">
        <v>5.4621007901916503</v>
      </c>
      <c r="K2912" s="1" t="s">
        <v>8083</v>
      </c>
      <c r="L2912" s="1" t="s">
        <v>8113</v>
      </c>
      <c r="M2912" s="1" t="s">
        <v>11641</v>
      </c>
      <c r="N2912" s="1" t="s">
        <v>11642</v>
      </c>
      <c r="O2912" s="1" t="str">
        <f t="shared" si="45"/>
        <v>Y</v>
      </c>
      <c r="P2912" s="1">
        <v>500000000</v>
      </c>
      <c r="Q2912" s="1">
        <v>3.9489999999999998</v>
      </c>
      <c r="R2912" s="1" t="s">
        <v>8086</v>
      </c>
    </row>
    <row r="2913" spans="1:18" x14ac:dyDescent="0.2">
      <c r="A2913" s="1" t="s">
        <v>2913</v>
      </c>
      <c r="B2913" s="1" t="s">
        <v>6951</v>
      </c>
      <c r="C2913" s="2">
        <v>1.797486491660794E-4</v>
      </c>
      <c r="D2913" s="1" t="s">
        <v>10049</v>
      </c>
      <c r="E2913" s="1" t="s">
        <v>8258</v>
      </c>
      <c r="F2913" s="1" t="s">
        <v>8259</v>
      </c>
      <c r="G2913" s="1" t="s">
        <v>8081</v>
      </c>
      <c r="H2913" s="1" t="s">
        <v>12334</v>
      </c>
      <c r="I2913" s="1" t="s">
        <v>8112</v>
      </c>
      <c r="J2913" s="1">
        <v>6.4600000381469727</v>
      </c>
      <c r="K2913" s="1" t="s">
        <v>8083</v>
      </c>
      <c r="L2913" s="1" t="s">
        <v>8092</v>
      </c>
      <c r="M2913" s="1" t="s">
        <v>8085</v>
      </c>
      <c r="N2913" s="1" t="s">
        <v>10176</v>
      </c>
      <c r="O2913" s="1" t="str">
        <f t="shared" si="45"/>
        <v>Y</v>
      </c>
      <c r="P2913" s="1">
        <v>650000000</v>
      </c>
      <c r="Q2913" s="1">
        <v>3.25</v>
      </c>
      <c r="R2913" s="1" t="s">
        <v>8086</v>
      </c>
    </row>
    <row r="2914" spans="1:18" x14ac:dyDescent="0.2">
      <c r="A2914" s="1" t="s">
        <v>2914</v>
      </c>
      <c r="B2914" s="1" t="s">
        <v>6952</v>
      </c>
      <c r="C2914" s="2">
        <v>1.7969121455615084E-4</v>
      </c>
      <c r="D2914" s="1" t="s">
        <v>11110</v>
      </c>
      <c r="E2914" s="1" t="s">
        <v>8979</v>
      </c>
      <c r="F2914" s="1" t="s">
        <v>8980</v>
      </c>
      <c r="G2914" s="1" t="s">
        <v>8081</v>
      </c>
      <c r="H2914" s="1" t="s">
        <v>12335</v>
      </c>
      <c r="I2914" s="1" t="s">
        <v>8112</v>
      </c>
      <c r="J2914" s="1">
        <v>5.880000114440918</v>
      </c>
      <c r="K2914" s="1" t="s">
        <v>8083</v>
      </c>
      <c r="L2914" s="1" t="s">
        <v>8113</v>
      </c>
      <c r="M2914" s="1" t="s">
        <v>8338</v>
      </c>
      <c r="N2914" s="1" t="s">
        <v>11057</v>
      </c>
      <c r="O2914" s="1" t="str">
        <f t="shared" si="45"/>
        <v>Y</v>
      </c>
      <c r="P2914" s="1">
        <v>500000000</v>
      </c>
      <c r="Q2914" s="1">
        <v>2.875</v>
      </c>
      <c r="R2914" s="1" t="s">
        <v>8086</v>
      </c>
    </row>
    <row r="2915" spans="1:18" x14ac:dyDescent="0.2">
      <c r="A2915" s="1" t="s">
        <v>2915</v>
      </c>
      <c r="B2915" s="1" t="s">
        <v>6953</v>
      </c>
      <c r="C2915" s="2">
        <v>1.7968852329025277E-4</v>
      </c>
      <c r="D2915" s="1" t="s">
        <v>9787</v>
      </c>
      <c r="E2915" s="1" t="s">
        <v>8111</v>
      </c>
      <c r="F2915" s="1" t="s">
        <v>8344</v>
      </c>
      <c r="G2915" s="1" t="s">
        <v>8081</v>
      </c>
      <c r="H2915" s="1" t="s">
        <v>12356</v>
      </c>
      <c r="I2915" s="1" t="s">
        <v>8082</v>
      </c>
      <c r="J2915" s="1">
        <v>6.1721008283386203</v>
      </c>
      <c r="K2915" s="1" t="s">
        <v>8083</v>
      </c>
      <c r="L2915" s="1" t="s">
        <v>8084</v>
      </c>
      <c r="M2915" s="1" t="s">
        <v>9927</v>
      </c>
      <c r="N2915" s="1" t="s">
        <v>9797</v>
      </c>
      <c r="O2915" s="1" t="str">
        <f t="shared" si="45"/>
        <v>Y</v>
      </c>
      <c r="P2915" s="1">
        <v>500000000</v>
      </c>
      <c r="Q2915" s="1">
        <v>3.25</v>
      </c>
      <c r="R2915" s="1" t="s">
        <v>8086</v>
      </c>
    </row>
    <row r="2916" spans="1:18" x14ac:dyDescent="0.2">
      <c r="A2916" s="1" t="s">
        <v>2916</v>
      </c>
      <c r="B2916" s="1" t="s">
        <v>6954</v>
      </c>
      <c r="C2916" s="2">
        <v>1.796786762527299E-4</v>
      </c>
      <c r="D2916" s="1" t="s">
        <v>10972</v>
      </c>
      <c r="E2916" s="1" t="s">
        <v>9512</v>
      </c>
      <c r="F2916" s="1" t="s">
        <v>8090</v>
      </c>
      <c r="G2916" s="1" t="s">
        <v>8081</v>
      </c>
      <c r="H2916" s="1" t="s">
        <v>12343</v>
      </c>
      <c r="I2916" s="1" t="s">
        <v>8092</v>
      </c>
      <c r="J2916" s="1">
        <v>5.8600001335144043</v>
      </c>
      <c r="K2916" s="1" t="s">
        <v>8083</v>
      </c>
      <c r="L2916" s="1" t="s">
        <v>8113</v>
      </c>
      <c r="M2916" s="1" t="s">
        <v>8379</v>
      </c>
      <c r="N2916" s="1" t="s">
        <v>11175</v>
      </c>
      <c r="O2916" s="1" t="str">
        <f t="shared" si="45"/>
        <v>Y</v>
      </c>
      <c r="P2916" s="1">
        <v>500000000</v>
      </c>
      <c r="Q2916" s="1">
        <v>3.875</v>
      </c>
      <c r="R2916" s="1" t="s">
        <v>8086</v>
      </c>
    </row>
    <row r="2917" spans="1:18" x14ac:dyDescent="0.2">
      <c r="A2917" s="1" t="s">
        <v>2917</v>
      </c>
      <c r="B2917" s="1" t="s">
        <v>6955</v>
      </c>
      <c r="C2917" s="2">
        <v>1.7966514261578116E-4</v>
      </c>
      <c r="D2917" s="1" t="s">
        <v>9613</v>
      </c>
      <c r="E2917" s="1" t="s">
        <v>8079</v>
      </c>
      <c r="F2917" s="1" t="s">
        <v>8080</v>
      </c>
      <c r="G2917" s="1" t="s">
        <v>8081</v>
      </c>
      <c r="H2917" s="1" t="s">
        <v>12334</v>
      </c>
      <c r="I2917" s="1" t="s">
        <v>8112</v>
      </c>
      <c r="J2917" s="1">
        <v>5.690000057220459</v>
      </c>
      <c r="K2917" s="1" t="s">
        <v>8083</v>
      </c>
      <c r="L2917" s="1" t="s">
        <v>8092</v>
      </c>
      <c r="M2917" s="1" t="s">
        <v>11643</v>
      </c>
      <c r="N2917" s="1" t="s">
        <v>11644</v>
      </c>
      <c r="O2917" s="1" t="str">
        <f t="shared" si="45"/>
        <v>Y</v>
      </c>
      <c r="P2917" s="1">
        <v>500000000</v>
      </c>
      <c r="Q2917" s="1">
        <v>1.125</v>
      </c>
      <c r="R2917" s="1" t="s">
        <v>8086</v>
      </c>
    </row>
    <row r="2918" spans="1:18" x14ac:dyDescent="0.2">
      <c r="A2918" s="1" t="s">
        <v>2918</v>
      </c>
      <c r="B2918" s="1" t="s">
        <v>6956</v>
      </c>
      <c r="C2918" s="2">
        <v>1.7959153142016725E-4</v>
      </c>
      <c r="D2918" s="1" t="s">
        <v>9566</v>
      </c>
      <c r="E2918" s="1" t="s">
        <v>8503</v>
      </c>
      <c r="F2918" s="1" t="s">
        <v>8503</v>
      </c>
      <c r="G2918" s="1" t="s">
        <v>8081</v>
      </c>
      <c r="H2918" s="1" t="s">
        <v>12334</v>
      </c>
      <c r="I2918" s="1" t="s">
        <v>8092</v>
      </c>
      <c r="J2918" s="1">
        <v>5.4621007901916503</v>
      </c>
      <c r="K2918" s="1" t="s">
        <v>8083</v>
      </c>
      <c r="L2918" s="1" t="s">
        <v>8113</v>
      </c>
      <c r="M2918" s="1" t="s">
        <v>9437</v>
      </c>
      <c r="N2918" s="1" t="s">
        <v>9278</v>
      </c>
      <c r="O2918" s="1" t="str">
        <f t="shared" si="45"/>
        <v>Y</v>
      </c>
      <c r="P2918" s="1">
        <v>500000000</v>
      </c>
      <c r="Q2918" s="1">
        <v>4.1509999999999998</v>
      </c>
      <c r="R2918" s="1" t="s">
        <v>8086</v>
      </c>
    </row>
    <row r="2919" spans="1:18" x14ac:dyDescent="0.2">
      <c r="A2919" s="1" t="s">
        <v>2919</v>
      </c>
      <c r="B2919" s="1" t="s">
        <v>6957</v>
      </c>
      <c r="C2919" s="2">
        <v>1.7958984998294551E-4</v>
      </c>
      <c r="D2919" s="1" t="s">
        <v>11645</v>
      </c>
      <c r="E2919" s="1" t="s">
        <v>11073</v>
      </c>
      <c r="F2919" s="1" t="s">
        <v>8259</v>
      </c>
      <c r="G2919" s="1" t="s">
        <v>8081</v>
      </c>
      <c r="H2919" s="1" t="s">
        <v>12343</v>
      </c>
      <c r="I2919" s="1" t="s">
        <v>8112</v>
      </c>
      <c r="J2919" s="1">
        <v>5.9621007901916503</v>
      </c>
      <c r="K2919" s="1" t="s">
        <v>8083</v>
      </c>
      <c r="L2919" s="1" t="s">
        <v>8130</v>
      </c>
      <c r="M2919" s="1" t="s">
        <v>9899</v>
      </c>
      <c r="N2919" s="1" t="s">
        <v>9900</v>
      </c>
      <c r="O2919" s="1" t="str">
        <f t="shared" si="45"/>
        <v>Y</v>
      </c>
      <c r="P2919" s="1">
        <v>500000000</v>
      </c>
      <c r="Q2919" s="1">
        <v>4.125</v>
      </c>
      <c r="R2919" s="1" t="s">
        <v>8086</v>
      </c>
    </row>
    <row r="2920" spans="1:18" x14ac:dyDescent="0.2">
      <c r="A2920" s="1" t="s">
        <v>2920</v>
      </c>
      <c r="B2920" s="1" t="s">
        <v>6958</v>
      </c>
      <c r="C2920" s="2">
        <v>1.795557718889078E-4</v>
      </c>
      <c r="D2920" s="1" t="s">
        <v>9219</v>
      </c>
      <c r="E2920" s="1" t="s">
        <v>8221</v>
      </c>
      <c r="F2920" s="1" t="s">
        <v>8171</v>
      </c>
      <c r="G2920" s="1" t="s">
        <v>8081</v>
      </c>
      <c r="H2920" s="1" t="s">
        <v>12343</v>
      </c>
      <c r="I2920" s="1" t="s">
        <v>8112</v>
      </c>
      <c r="J2920" s="1">
        <v>4.070000171661377</v>
      </c>
      <c r="K2920" s="1" t="s">
        <v>8083</v>
      </c>
      <c r="L2920" s="1" t="s">
        <v>8113</v>
      </c>
      <c r="M2920" s="1" t="s">
        <v>10261</v>
      </c>
      <c r="N2920" s="1" t="s">
        <v>8543</v>
      </c>
      <c r="O2920" s="1" t="str">
        <f t="shared" si="45"/>
        <v>Y</v>
      </c>
      <c r="P2920" s="1">
        <v>700000000</v>
      </c>
      <c r="Q2920" s="1">
        <v>2.75</v>
      </c>
      <c r="R2920" s="1" t="s">
        <v>8086</v>
      </c>
    </row>
    <row r="2921" spans="1:18" x14ac:dyDescent="0.2">
      <c r="A2921" s="1" t="s">
        <v>2921</v>
      </c>
      <c r="B2921" s="1" t="s">
        <v>6959</v>
      </c>
      <c r="C2921" s="2">
        <v>1.794945347183656E-4</v>
      </c>
      <c r="D2921" s="1" t="s">
        <v>9624</v>
      </c>
      <c r="E2921" s="1" t="s">
        <v>8175</v>
      </c>
      <c r="F2921" s="1" t="s">
        <v>8105</v>
      </c>
      <c r="G2921" s="1" t="s">
        <v>8081</v>
      </c>
      <c r="H2921" s="1" t="s">
        <v>12351</v>
      </c>
      <c r="I2921" s="1" t="s">
        <v>8112</v>
      </c>
      <c r="J2921" s="1">
        <v>5.8000001907348633</v>
      </c>
      <c r="K2921" s="1" t="s">
        <v>8083</v>
      </c>
      <c r="L2921" s="1" t="s">
        <v>8084</v>
      </c>
      <c r="M2921" s="1" t="s">
        <v>8266</v>
      </c>
      <c r="N2921" s="1" t="s">
        <v>10925</v>
      </c>
      <c r="O2921" s="1" t="str">
        <f t="shared" si="45"/>
        <v>Y</v>
      </c>
      <c r="P2921" s="1">
        <v>500000000</v>
      </c>
      <c r="Q2921" s="1">
        <v>6.875</v>
      </c>
      <c r="R2921" s="1" t="s">
        <v>8102</v>
      </c>
    </row>
    <row r="2922" spans="1:18" x14ac:dyDescent="0.2">
      <c r="A2922" s="1" t="s">
        <v>2922</v>
      </c>
      <c r="B2922" s="1" t="s">
        <v>6960</v>
      </c>
      <c r="C2922" s="2">
        <v>1.7943410444442123E-4</v>
      </c>
      <c r="D2922" s="1" t="s">
        <v>9880</v>
      </c>
      <c r="E2922" s="1" t="s">
        <v>8128</v>
      </c>
      <c r="F2922" s="1" t="s">
        <v>8105</v>
      </c>
      <c r="G2922" s="1" t="s">
        <v>8081</v>
      </c>
      <c r="H2922" s="1" t="s">
        <v>12339</v>
      </c>
      <c r="I2922" s="1" t="s">
        <v>8112</v>
      </c>
      <c r="J2922" s="1">
        <v>4.1500000953674316</v>
      </c>
      <c r="K2922" s="1" t="s">
        <v>8083</v>
      </c>
      <c r="L2922" s="1" t="s">
        <v>8113</v>
      </c>
      <c r="M2922" s="1" t="s">
        <v>9069</v>
      </c>
      <c r="N2922" s="1" t="s">
        <v>10552</v>
      </c>
      <c r="O2922" s="1" t="str">
        <f t="shared" si="45"/>
        <v>Y</v>
      </c>
      <c r="P2922" s="1">
        <v>750000000</v>
      </c>
      <c r="Q2922" s="1">
        <v>1.375</v>
      </c>
      <c r="R2922" s="1" t="s">
        <v>8086</v>
      </c>
    </row>
    <row r="2923" spans="1:18" x14ac:dyDescent="0.2">
      <c r="A2923" s="1" t="s">
        <v>2923</v>
      </c>
      <c r="B2923" s="1" t="s">
        <v>6961</v>
      </c>
      <c r="C2923" s="2">
        <v>1.791760231577446E-4</v>
      </c>
      <c r="D2923" s="1" t="s">
        <v>9507</v>
      </c>
      <c r="E2923" s="1" t="s">
        <v>8953</v>
      </c>
      <c r="F2923" s="1" t="s">
        <v>8080</v>
      </c>
      <c r="G2923" s="1" t="s">
        <v>8081</v>
      </c>
      <c r="H2923" s="1" t="s">
        <v>12334</v>
      </c>
      <c r="I2923" s="1" t="s">
        <v>8091</v>
      </c>
      <c r="J2923" s="1">
        <v>4.9600000381469727</v>
      </c>
      <c r="K2923" s="1" t="s">
        <v>8083</v>
      </c>
      <c r="L2923" s="1" t="s">
        <v>8084</v>
      </c>
      <c r="N2923" s="1" t="s">
        <v>11646</v>
      </c>
      <c r="O2923" s="1" t="str">
        <f t="shared" si="45"/>
        <v>N</v>
      </c>
      <c r="P2923" s="1">
        <v>650000000</v>
      </c>
      <c r="Q2923" s="1">
        <v>3.25</v>
      </c>
      <c r="R2923" s="1" t="s">
        <v>8086</v>
      </c>
    </row>
    <row r="2924" spans="1:18" x14ac:dyDescent="0.2">
      <c r="A2924" s="1" t="s">
        <v>2924</v>
      </c>
      <c r="B2924" s="1" t="s">
        <v>6962</v>
      </c>
      <c r="C2924" s="2">
        <v>1.7916670277728255E-4</v>
      </c>
      <c r="D2924" s="1" t="s">
        <v>11647</v>
      </c>
      <c r="E2924" s="1" t="s">
        <v>8462</v>
      </c>
      <c r="F2924" s="1" t="s">
        <v>8105</v>
      </c>
      <c r="G2924" s="1" t="s">
        <v>9128</v>
      </c>
      <c r="H2924" s="1" t="s">
        <v>12334</v>
      </c>
      <c r="I2924" s="1" t="s">
        <v>8112</v>
      </c>
      <c r="J2924" s="1">
        <v>3.6700000762939453</v>
      </c>
      <c r="K2924" s="1" t="s">
        <v>8083</v>
      </c>
      <c r="L2924" s="1" t="s">
        <v>8113</v>
      </c>
      <c r="N2924" s="1" t="s">
        <v>8469</v>
      </c>
      <c r="O2924" s="1" t="str">
        <f t="shared" si="45"/>
        <v>N</v>
      </c>
      <c r="P2924" s="1">
        <v>500000000</v>
      </c>
      <c r="Q2924" s="1">
        <v>3</v>
      </c>
      <c r="R2924" s="1" t="s">
        <v>8086</v>
      </c>
    </row>
    <row r="2925" spans="1:18" x14ac:dyDescent="0.2">
      <c r="A2925" s="1" t="s">
        <v>2925</v>
      </c>
      <c r="B2925" s="1" t="s">
        <v>6963</v>
      </c>
      <c r="C2925" s="2">
        <v>1.7912910719388434E-4</v>
      </c>
      <c r="D2925" s="1" t="s">
        <v>10678</v>
      </c>
      <c r="E2925" s="1" t="s">
        <v>8096</v>
      </c>
      <c r="F2925" s="1" t="s">
        <v>8097</v>
      </c>
      <c r="G2925" s="1" t="s">
        <v>8081</v>
      </c>
      <c r="H2925" s="1" t="s">
        <v>12338</v>
      </c>
      <c r="I2925" s="1" t="s">
        <v>8112</v>
      </c>
      <c r="J2925" s="1">
        <v>4.9621007901916503</v>
      </c>
      <c r="K2925" s="1" t="s">
        <v>8083</v>
      </c>
      <c r="L2925" s="1" t="s">
        <v>8113</v>
      </c>
      <c r="M2925" s="1" t="s">
        <v>11648</v>
      </c>
      <c r="N2925" s="1" t="s">
        <v>11649</v>
      </c>
      <c r="O2925" s="1" t="str">
        <f t="shared" si="45"/>
        <v>Y</v>
      </c>
      <c r="P2925" s="1">
        <v>600000000</v>
      </c>
      <c r="Q2925" s="1">
        <v>3.375</v>
      </c>
      <c r="R2925" s="1" t="s">
        <v>8086</v>
      </c>
    </row>
    <row r="2926" spans="1:18" x14ac:dyDescent="0.2">
      <c r="A2926" s="1" t="s">
        <v>2926</v>
      </c>
      <c r="B2926" s="1" t="s">
        <v>6964</v>
      </c>
      <c r="C2926" s="2">
        <v>1.790725181342828E-4</v>
      </c>
      <c r="D2926" s="1" t="s">
        <v>9075</v>
      </c>
      <c r="E2926" s="1" t="s">
        <v>8254</v>
      </c>
      <c r="F2926" s="1" t="s">
        <v>8097</v>
      </c>
      <c r="G2926" s="1" t="s">
        <v>8081</v>
      </c>
      <c r="H2926" s="1" t="s">
        <v>12338</v>
      </c>
      <c r="I2926" s="1" t="s">
        <v>8092</v>
      </c>
      <c r="J2926" s="1">
        <v>6.1100001335144043</v>
      </c>
      <c r="K2926" s="1" t="s">
        <v>8083</v>
      </c>
      <c r="L2926" s="1" t="s">
        <v>8113</v>
      </c>
      <c r="M2926" s="1" t="s">
        <v>9790</v>
      </c>
      <c r="N2926" s="1" t="s">
        <v>10876</v>
      </c>
      <c r="O2926" s="1" t="str">
        <f t="shared" si="45"/>
        <v>Y</v>
      </c>
      <c r="P2926" s="1">
        <v>500000000</v>
      </c>
      <c r="Q2926" s="1">
        <v>3.375</v>
      </c>
      <c r="R2926" s="1" t="s">
        <v>8086</v>
      </c>
    </row>
    <row r="2927" spans="1:18" x14ac:dyDescent="0.2">
      <c r="A2927" s="1" t="s">
        <v>2927</v>
      </c>
      <c r="B2927" s="1" t="s">
        <v>6965</v>
      </c>
      <c r="C2927" s="2">
        <v>1.7901010202499892E-4</v>
      </c>
      <c r="D2927" s="1" t="s">
        <v>10671</v>
      </c>
      <c r="E2927" s="1" t="s">
        <v>8703</v>
      </c>
      <c r="F2927" s="1" t="s">
        <v>8703</v>
      </c>
      <c r="G2927" s="1" t="s">
        <v>8081</v>
      </c>
      <c r="H2927" s="1" t="s">
        <v>12354</v>
      </c>
      <c r="I2927" s="1" t="s">
        <v>8112</v>
      </c>
      <c r="J2927" s="1">
        <v>5.2821009618530299</v>
      </c>
      <c r="K2927" s="1" t="s">
        <v>8214</v>
      </c>
      <c r="L2927" s="1" t="s">
        <v>8113</v>
      </c>
      <c r="M2927" s="1" t="s">
        <v>11650</v>
      </c>
      <c r="N2927" s="1" t="s">
        <v>11651</v>
      </c>
      <c r="O2927" s="1" t="str">
        <f t="shared" si="45"/>
        <v>Y</v>
      </c>
      <c r="P2927" s="1">
        <v>500000000</v>
      </c>
      <c r="Q2927" s="1">
        <v>4.375</v>
      </c>
      <c r="R2927" s="1" t="s">
        <v>8086</v>
      </c>
    </row>
    <row r="2928" spans="1:18" x14ac:dyDescent="0.2">
      <c r="A2928" s="1" t="s">
        <v>2928</v>
      </c>
      <c r="B2928" s="1" t="s">
        <v>6966</v>
      </c>
      <c r="C2928" s="2">
        <v>1.788636140546267E-4</v>
      </c>
      <c r="D2928" s="1" t="s">
        <v>9656</v>
      </c>
      <c r="E2928" s="1" t="s">
        <v>8703</v>
      </c>
      <c r="F2928" s="1" t="s">
        <v>8703</v>
      </c>
      <c r="G2928" s="1" t="s">
        <v>8081</v>
      </c>
      <c r="H2928" s="1" t="s">
        <v>12334</v>
      </c>
      <c r="I2928" s="1" t="s">
        <v>8112</v>
      </c>
      <c r="J2928" s="1">
        <v>5.9821007711181604</v>
      </c>
      <c r="K2928" s="1" t="s">
        <v>8214</v>
      </c>
      <c r="L2928" s="1" t="s">
        <v>8113</v>
      </c>
      <c r="M2928" s="1" t="s">
        <v>10660</v>
      </c>
      <c r="N2928" s="1" t="s">
        <v>9940</v>
      </c>
      <c r="O2928" s="1" t="str">
        <f t="shared" si="45"/>
        <v>Y</v>
      </c>
      <c r="P2928" s="1">
        <v>600000000</v>
      </c>
      <c r="Q2928" s="1">
        <v>3.75</v>
      </c>
      <c r="R2928" s="1" t="s">
        <v>8086</v>
      </c>
    </row>
    <row r="2929" spans="1:18" x14ac:dyDescent="0.2">
      <c r="A2929" s="1" t="s">
        <v>2929</v>
      </c>
      <c r="B2929" s="1" t="s">
        <v>6967</v>
      </c>
      <c r="C2929" s="2">
        <v>1.7871706327194446E-4</v>
      </c>
      <c r="D2929" s="1" t="s">
        <v>9035</v>
      </c>
      <c r="E2929" s="1" t="s">
        <v>8175</v>
      </c>
      <c r="F2929" s="1" t="s">
        <v>8105</v>
      </c>
      <c r="G2929" s="1" t="s">
        <v>8129</v>
      </c>
      <c r="H2929" s="1" t="s">
        <v>12349</v>
      </c>
      <c r="I2929" s="1" t="s">
        <v>8091</v>
      </c>
      <c r="J2929" s="1">
        <v>4.2121007901916503</v>
      </c>
      <c r="K2929" s="1" t="s">
        <v>8083</v>
      </c>
      <c r="L2929" s="1" t="s">
        <v>8084</v>
      </c>
      <c r="M2929" s="1" t="s">
        <v>10112</v>
      </c>
      <c r="N2929" s="1" t="s">
        <v>11652</v>
      </c>
      <c r="O2929" s="1" t="str">
        <f t="shared" si="45"/>
        <v>Y</v>
      </c>
      <c r="P2929" s="1">
        <v>500000000</v>
      </c>
      <c r="Q2929" s="1">
        <v>4.5</v>
      </c>
      <c r="R2929" s="1" t="s">
        <v>8102</v>
      </c>
    </row>
    <row r="2930" spans="1:18" x14ac:dyDescent="0.2">
      <c r="A2930" s="1" t="s">
        <v>2930</v>
      </c>
      <c r="B2930" s="1" t="s">
        <v>6968</v>
      </c>
      <c r="C2930" s="2">
        <v>1.7842184058318813E-4</v>
      </c>
      <c r="D2930" s="1" t="s">
        <v>8897</v>
      </c>
      <c r="E2930" s="1" t="s">
        <v>8898</v>
      </c>
      <c r="F2930" s="1" t="s">
        <v>8090</v>
      </c>
      <c r="G2930" s="1" t="s">
        <v>8081</v>
      </c>
      <c r="H2930" s="1" t="s">
        <v>12334</v>
      </c>
      <c r="I2930" s="1" t="s">
        <v>8112</v>
      </c>
      <c r="J2930" s="1">
        <v>4.4200000762939453</v>
      </c>
      <c r="K2930" s="1" t="s">
        <v>8083</v>
      </c>
      <c r="L2930" s="1" t="s">
        <v>8092</v>
      </c>
      <c r="M2930" s="1" t="s">
        <v>10127</v>
      </c>
      <c r="N2930" s="1" t="s">
        <v>9193</v>
      </c>
      <c r="O2930" s="1" t="str">
        <f t="shared" si="45"/>
        <v>Y</v>
      </c>
      <c r="P2930" s="1">
        <v>500000000</v>
      </c>
      <c r="Q2930" s="1">
        <v>4</v>
      </c>
      <c r="R2930" s="1" t="s">
        <v>8086</v>
      </c>
    </row>
    <row r="2931" spans="1:18" x14ac:dyDescent="0.2">
      <c r="A2931" s="1" t="s">
        <v>2931</v>
      </c>
      <c r="B2931" s="1" t="s">
        <v>6969</v>
      </c>
      <c r="C2931" s="2">
        <v>1.7841287774972154E-4</v>
      </c>
      <c r="D2931" s="1" t="s">
        <v>11445</v>
      </c>
      <c r="E2931" s="1" t="s">
        <v>8703</v>
      </c>
      <c r="F2931" s="1" t="s">
        <v>8703</v>
      </c>
      <c r="G2931" s="1" t="s">
        <v>8081</v>
      </c>
      <c r="H2931" s="1" t="s">
        <v>12336</v>
      </c>
      <c r="I2931" s="1" t="s">
        <v>8082</v>
      </c>
      <c r="J2931" s="1">
        <v>6.02100990463257</v>
      </c>
      <c r="K2931" s="1" t="s">
        <v>8214</v>
      </c>
      <c r="L2931" s="1" t="s">
        <v>8130</v>
      </c>
      <c r="M2931" s="1" t="s">
        <v>9889</v>
      </c>
      <c r="N2931" s="1" t="s">
        <v>9890</v>
      </c>
      <c r="O2931" s="1" t="str">
        <f t="shared" si="45"/>
        <v>Y</v>
      </c>
      <c r="P2931" s="1">
        <v>700000000</v>
      </c>
      <c r="Q2931" s="1">
        <v>2</v>
      </c>
      <c r="R2931" s="1" t="s">
        <v>8086</v>
      </c>
    </row>
    <row r="2932" spans="1:18" x14ac:dyDescent="0.2">
      <c r="A2932" s="1" t="s">
        <v>2932</v>
      </c>
      <c r="B2932" s="1" t="s">
        <v>6970</v>
      </c>
      <c r="C2932" s="2">
        <v>1.7838985945396149E-4</v>
      </c>
      <c r="D2932" s="1" t="s">
        <v>11490</v>
      </c>
      <c r="E2932" s="1" t="s">
        <v>8703</v>
      </c>
      <c r="F2932" s="1" t="s">
        <v>8703</v>
      </c>
      <c r="G2932" s="1" t="s">
        <v>8081</v>
      </c>
      <c r="H2932" s="1" t="s">
        <v>12337</v>
      </c>
      <c r="I2932" s="1" t="s">
        <v>8099</v>
      </c>
      <c r="J2932" s="1">
        <v>5.3400001525878906</v>
      </c>
      <c r="K2932" s="1" t="s">
        <v>8214</v>
      </c>
      <c r="L2932" s="1" t="s">
        <v>8113</v>
      </c>
      <c r="M2932" s="1" t="s">
        <v>10081</v>
      </c>
      <c r="N2932" s="1" t="s">
        <v>9210</v>
      </c>
      <c r="O2932" s="1" t="str">
        <f t="shared" si="45"/>
        <v>Y</v>
      </c>
      <c r="P2932" s="1">
        <v>500000000</v>
      </c>
      <c r="Q2932" s="1">
        <v>1.375</v>
      </c>
      <c r="R2932" s="1" t="s">
        <v>8086</v>
      </c>
    </row>
    <row r="2933" spans="1:18" x14ac:dyDescent="0.2">
      <c r="A2933" s="1" t="s">
        <v>2933</v>
      </c>
      <c r="B2933" s="1" t="s">
        <v>6971</v>
      </c>
      <c r="C2933" s="2">
        <v>1.7834008794585394E-4</v>
      </c>
      <c r="D2933" s="1" t="s">
        <v>11653</v>
      </c>
      <c r="E2933" s="1" t="s">
        <v>8089</v>
      </c>
      <c r="F2933" s="1" t="s">
        <v>8259</v>
      </c>
      <c r="G2933" s="1" t="s">
        <v>8081</v>
      </c>
      <c r="H2933" s="1" t="s">
        <v>12339</v>
      </c>
      <c r="I2933" s="1" t="s">
        <v>8112</v>
      </c>
      <c r="J2933" s="1">
        <v>4.01210098092651</v>
      </c>
      <c r="K2933" s="1" t="s">
        <v>8083</v>
      </c>
      <c r="L2933" s="1" t="s">
        <v>8113</v>
      </c>
      <c r="M2933" s="1" t="s">
        <v>9460</v>
      </c>
      <c r="N2933" s="1" t="s">
        <v>11654</v>
      </c>
      <c r="O2933" s="1" t="str">
        <f t="shared" si="45"/>
        <v>Y</v>
      </c>
      <c r="P2933" s="1">
        <v>500000000</v>
      </c>
      <c r="Q2933" s="1">
        <v>3.75</v>
      </c>
      <c r="R2933" s="1" t="s">
        <v>8086</v>
      </c>
    </row>
    <row r="2934" spans="1:18" x14ac:dyDescent="0.2">
      <c r="A2934" s="1" t="s">
        <v>2934</v>
      </c>
      <c r="B2934" s="1" t="s">
        <v>6972</v>
      </c>
      <c r="C2934" s="2">
        <v>1.7824657007968353E-4</v>
      </c>
      <c r="D2934" s="1" t="s">
        <v>9511</v>
      </c>
      <c r="E2934" s="1" t="s">
        <v>9512</v>
      </c>
      <c r="F2934" s="1" t="s">
        <v>8090</v>
      </c>
      <c r="G2934" s="1" t="s">
        <v>8081</v>
      </c>
      <c r="H2934" s="1" t="s">
        <v>12338</v>
      </c>
      <c r="I2934" s="1" t="s">
        <v>8112</v>
      </c>
      <c r="J2934" s="1">
        <v>5.0100002288818359</v>
      </c>
      <c r="K2934" s="1" t="s">
        <v>8083</v>
      </c>
      <c r="L2934" s="1" t="s">
        <v>8113</v>
      </c>
      <c r="M2934" s="1" t="s">
        <v>11655</v>
      </c>
      <c r="N2934" s="1" t="s">
        <v>8551</v>
      </c>
      <c r="O2934" s="1" t="str">
        <f t="shared" si="45"/>
        <v>Y</v>
      </c>
      <c r="P2934" s="1">
        <v>500000000</v>
      </c>
      <c r="Q2934" s="1">
        <v>0.875</v>
      </c>
      <c r="R2934" s="1" t="s">
        <v>8086</v>
      </c>
    </row>
    <row r="2935" spans="1:18" x14ac:dyDescent="0.2">
      <c r="A2935" s="1" t="s">
        <v>2935</v>
      </c>
      <c r="B2935" s="1" t="s">
        <v>6973</v>
      </c>
      <c r="C2935" s="2">
        <v>1.7810654694552601E-4</v>
      </c>
      <c r="D2935" s="1" t="s">
        <v>9101</v>
      </c>
      <c r="E2935" s="1" t="s">
        <v>8175</v>
      </c>
      <c r="F2935" s="1" t="s">
        <v>8105</v>
      </c>
      <c r="G2935" s="1" t="s">
        <v>8129</v>
      </c>
      <c r="H2935" s="1" t="s">
        <v>12347</v>
      </c>
      <c r="I2935" s="1" t="s">
        <v>8091</v>
      </c>
      <c r="J2935" s="1">
        <v>4.55210094277954</v>
      </c>
      <c r="K2935" s="1" t="s">
        <v>8214</v>
      </c>
      <c r="L2935" s="1" t="s">
        <v>8084</v>
      </c>
      <c r="M2935" s="1" t="s">
        <v>11656</v>
      </c>
      <c r="N2935" s="1" t="s">
        <v>9915</v>
      </c>
      <c r="O2935" s="1" t="str">
        <f t="shared" si="45"/>
        <v>Y</v>
      </c>
      <c r="P2935" s="1">
        <v>500000000</v>
      </c>
      <c r="Q2935" s="1">
        <v>4.875</v>
      </c>
      <c r="R2935" s="1" t="s">
        <v>8102</v>
      </c>
    </row>
    <row r="2936" spans="1:18" x14ac:dyDescent="0.2">
      <c r="A2936" s="1" t="s">
        <v>2936</v>
      </c>
      <c r="B2936" s="1" t="s">
        <v>6974</v>
      </c>
      <c r="C2936" s="2">
        <v>1.7804171980988104E-4</v>
      </c>
      <c r="D2936" s="1" t="s">
        <v>11527</v>
      </c>
      <c r="E2936" s="1" t="s">
        <v>8239</v>
      </c>
      <c r="F2936" s="1" t="s">
        <v>8105</v>
      </c>
      <c r="G2936" s="1" t="s">
        <v>8106</v>
      </c>
      <c r="H2936" s="1" t="s">
        <v>12339</v>
      </c>
      <c r="I2936" s="1" t="s">
        <v>8091</v>
      </c>
      <c r="J2936" s="1">
        <v>2.1400001049041748</v>
      </c>
      <c r="K2936" s="1" t="s">
        <v>8214</v>
      </c>
      <c r="L2936" s="1" t="s">
        <v>8113</v>
      </c>
      <c r="N2936" s="1" t="s">
        <v>9151</v>
      </c>
      <c r="O2936" s="1" t="str">
        <f t="shared" si="45"/>
        <v>N</v>
      </c>
      <c r="P2936" s="1">
        <v>500000000</v>
      </c>
      <c r="Q2936" s="1">
        <v>0.375</v>
      </c>
      <c r="R2936" s="1" t="s">
        <v>8086</v>
      </c>
    </row>
    <row r="2937" spans="1:18" x14ac:dyDescent="0.2">
      <c r="A2937" s="1" t="s">
        <v>2937</v>
      </c>
      <c r="B2937" s="1" t="s">
        <v>6975</v>
      </c>
      <c r="C2937" s="2">
        <v>1.7791810518378421E-4</v>
      </c>
      <c r="D2937" s="1" t="s">
        <v>11289</v>
      </c>
      <c r="E2937" s="1" t="s">
        <v>8170</v>
      </c>
      <c r="F2937" s="1" t="s">
        <v>8171</v>
      </c>
      <c r="G2937" s="1" t="s">
        <v>8081</v>
      </c>
      <c r="H2937" s="1" t="s">
        <v>12334</v>
      </c>
      <c r="I2937" s="1" t="s">
        <v>8122</v>
      </c>
      <c r="J2937" s="1">
        <v>5.070000171661377</v>
      </c>
      <c r="K2937" s="1" t="s">
        <v>8083</v>
      </c>
      <c r="L2937" s="1" t="s">
        <v>8107</v>
      </c>
      <c r="M2937" s="1" t="s">
        <v>11657</v>
      </c>
      <c r="N2937" s="1" t="s">
        <v>11658</v>
      </c>
      <c r="O2937" s="1" t="str">
        <f t="shared" si="45"/>
        <v>Y</v>
      </c>
      <c r="P2937" s="1">
        <v>1000000000</v>
      </c>
      <c r="Q2937" s="1">
        <v>1.7</v>
      </c>
      <c r="R2937" s="1" t="s">
        <v>8086</v>
      </c>
    </row>
    <row r="2938" spans="1:18" x14ac:dyDescent="0.2">
      <c r="A2938" s="1" t="s">
        <v>2938</v>
      </c>
      <c r="B2938" s="1" t="s">
        <v>6976</v>
      </c>
      <c r="C2938" s="2">
        <v>1.778491276039625E-4</v>
      </c>
      <c r="D2938" s="1" t="s">
        <v>9774</v>
      </c>
      <c r="E2938" s="1" t="s">
        <v>8703</v>
      </c>
      <c r="F2938" s="1" t="s">
        <v>8703</v>
      </c>
      <c r="G2938" s="1" t="s">
        <v>8081</v>
      </c>
      <c r="H2938" s="1" t="s">
        <v>12334</v>
      </c>
      <c r="I2938" s="1" t="s">
        <v>8099</v>
      </c>
      <c r="J2938" s="1">
        <v>5.51210098092651</v>
      </c>
      <c r="K2938" s="1" t="s">
        <v>8083</v>
      </c>
      <c r="L2938" s="1" t="s">
        <v>8130</v>
      </c>
      <c r="M2938" s="1" t="s">
        <v>9931</v>
      </c>
      <c r="N2938" s="1" t="s">
        <v>8768</v>
      </c>
      <c r="O2938" s="1" t="str">
        <f t="shared" si="45"/>
        <v>Y</v>
      </c>
      <c r="P2938" s="1">
        <v>650000000</v>
      </c>
      <c r="Q2938" s="1">
        <v>1</v>
      </c>
      <c r="R2938" s="1" t="s">
        <v>8086</v>
      </c>
    </row>
    <row r="2939" spans="1:18" x14ac:dyDescent="0.2">
      <c r="A2939" s="1" t="s">
        <v>2939</v>
      </c>
      <c r="B2939" s="1" t="s">
        <v>6977</v>
      </c>
      <c r="C2939" s="2">
        <v>1.778394013593435E-4</v>
      </c>
      <c r="D2939" s="1" t="s">
        <v>11300</v>
      </c>
      <c r="E2939" s="1" t="s">
        <v>8258</v>
      </c>
      <c r="F2939" s="1" t="s">
        <v>8259</v>
      </c>
      <c r="G2939" s="1" t="s">
        <v>8081</v>
      </c>
      <c r="H2939" s="1" t="s">
        <v>12334</v>
      </c>
      <c r="I2939" s="1" t="s">
        <v>8112</v>
      </c>
      <c r="J2939" s="1">
        <v>5.25</v>
      </c>
      <c r="K2939" s="1" t="s">
        <v>8083</v>
      </c>
      <c r="L2939" s="1" t="s">
        <v>8084</v>
      </c>
      <c r="M2939" s="1" t="s">
        <v>11659</v>
      </c>
      <c r="N2939" s="1" t="s">
        <v>8751</v>
      </c>
      <c r="O2939" s="1" t="str">
        <f t="shared" si="45"/>
        <v>Y</v>
      </c>
      <c r="P2939" s="1">
        <v>500000000</v>
      </c>
      <c r="Q2939" s="1">
        <v>0.75</v>
      </c>
      <c r="R2939" s="1" t="s">
        <v>8086</v>
      </c>
    </row>
    <row r="2940" spans="1:18" x14ac:dyDescent="0.2">
      <c r="A2940" s="1" t="s">
        <v>2940</v>
      </c>
      <c r="B2940" s="1" t="s">
        <v>6978</v>
      </c>
      <c r="C2940" s="2">
        <v>1.7765028798905628E-4</v>
      </c>
      <c r="D2940" s="1" t="s">
        <v>10200</v>
      </c>
      <c r="E2940" s="1" t="s">
        <v>8971</v>
      </c>
      <c r="F2940" s="1" t="s">
        <v>8171</v>
      </c>
      <c r="G2940" s="1" t="s">
        <v>8081</v>
      </c>
      <c r="H2940" s="1" t="s">
        <v>12339</v>
      </c>
      <c r="I2940" s="1" t="s">
        <v>8435</v>
      </c>
      <c r="J2940" s="1">
        <v>6.8221009237060501</v>
      </c>
      <c r="K2940" s="1" t="s">
        <v>8083</v>
      </c>
      <c r="L2940" s="1" t="s">
        <v>8092</v>
      </c>
      <c r="M2940" s="1" t="s">
        <v>10166</v>
      </c>
      <c r="N2940" s="1" t="s">
        <v>11254</v>
      </c>
      <c r="O2940" s="1" t="str">
        <f t="shared" si="45"/>
        <v>Y</v>
      </c>
      <c r="P2940" s="1">
        <v>600000000</v>
      </c>
      <c r="Q2940" s="1">
        <v>3.125</v>
      </c>
      <c r="R2940" s="1" t="s">
        <v>8086</v>
      </c>
    </row>
    <row r="2941" spans="1:18" x14ac:dyDescent="0.2">
      <c r="A2941" s="1" t="s">
        <v>2941</v>
      </c>
      <c r="B2941" s="1" t="s">
        <v>6979</v>
      </c>
      <c r="C2941" s="2">
        <v>1.774921604144678E-4</v>
      </c>
      <c r="D2941" s="1" t="s">
        <v>11660</v>
      </c>
      <c r="E2941" s="1" t="s">
        <v>8703</v>
      </c>
      <c r="F2941" s="1" t="s">
        <v>8703</v>
      </c>
      <c r="G2941" s="1" t="s">
        <v>8081</v>
      </c>
      <c r="H2941" s="1" t="s">
        <v>12354</v>
      </c>
      <c r="I2941" s="1" t="s">
        <v>8112</v>
      </c>
      <c r="K2941" s="1" t="s">
        <v>8214</v>
      </c>
      <c r="L2941" s="1" t="s">
        <v>8113</v>
      </c>
      <c r="M2941" s="1" t="s">
        <v>8340</v>
      </c>
      <c r="N2941" s="1" t="s">
        <v>10160</v>
      </c>
      <c r="O2941" s="1" t="str">
        <f t="shared" si="45"/>
        <v>Y</v>
      </c>
      <c r="P2941" s="1">
        <v>500000000</v>
      </c>
      <c r="Q2941" s="1">
        <v>3.375</v>
      </c>
      <c r="R2941" s="1" t="s">
        <v>8086</v>
      </c>
    </row>
    <row r="2942" spans="1:18" x14ac:dyDescent="0.2">
      <c r="A2942" s="1" t="s">
        <v>2942</v>
      </c>
      <c r="B2942" s="1" t="s">
        <v>6980</v>
      </c>
      <c r="C2942" s="2">
        <v>1.7747446666991002E-4</v>
      </c>
      <c r="D2942" s="1" t="s">
        <v>11661</v>
      </c>
      <c r="E2942" s="1" t="s">
        <v>8111</v>
      </c>
      <c r="F2942" s="1" t="s">
        <v>8344</v>
      </c>
      <c r="G2942" s="1" t="s">
        <v>8081</v>
      </c>
      <c r="H2942" s="1" t="s">
        <v>12337</v>
      </c>
      <c r="I2942" s="1" t="s">
        <v>8112</v>
      </c>
      <c r="J2942" s="1">
        <v>7.130000114440918</v>
      </c>
      <c r="K2942" s="1" t="s">
        <v>8083</v>
      </c>
      <c r="L2942" s="1" t="s">
        <v>8113</v>
      </c>
      <c r="M2942" s="1" t="s">
        <v>8318</v>
      </c>
      <c r="N2942" s="1" t="s">
        <v>11228</v>
      </c>
      <c r="O2942" s="1" t="str">
        <f t="shared" si="45"/>
        <v>Y</v>
      </c>
      <c r="P2942" s="1">
        <v>650000000</v>
      </c>
      <c r="Q2942" s="1">
        <v>0.375</v>
      </c>
      <c r="R2942" s="1" t="s">
        <v>8086</v>
      </c>
    </row>
    <row r="2943" spans="1:18" x14ac:dyDescent="0.2">
      <c r="A2943" s="1" t="s">
        <v>2943</v>
      </c>
      <c r="B2943" s="1" t="s">
        <v>6981</v>
      </c>
      <c r="C2943" s="2">
        <v>1.7742111969184813E-4</v>
      </c>
      <c r="D2943" s="1" t="s">
        <v>10140</v>
      </c>
      <c r="E2943" s="1" t="s">
        <v>8703</v>
      </c>
      <c r="F2943" s="1" t="s">
        <v>8703</v>
      </c>
      <c r="G2943" s="1" t="s">
        <v>8081</v>
      </c>
      <c r="H2943" s="1" t="s">
        <v>12334</v>
      </c>
      <c r="I2943" s="1" t="s">
        <v>8112</v>
      </c>
      <c r="J2943" s="1">
        <v>5.2821009618530299</v>
      </c>
      <c r="K2943" s="1" t="s">
        <v>8083</v>
      </c>
      <c r="L2943" s="1" t="s">
        <v>8113</v>
      </c>
      <c r="M2943" s="1" t="s">
        <v>11662</v>
      </c>
      <c r="N2943" s="1" t="s">
        <v>11663</v>
      </c>
      <c r="O2943" s="1" t="str">
        <f t="shared" si="45"/>
        <v>Y</v>
      </c>
      <c r="P2943" s="1">
        <v>650000000</v>
      </c>
      <c r="Q2943" s="1">
        <v>4.25</v>
      </c>
      <c r="R2943" s="1" t="s">
        <v>8086</v>
      </c>
    </row>
    <row r="2944" spans="1:18" x14ac:dyDescent="0.2">
      <c r="A2944" s="1" t="s">
        <v>2944</v>
      </c>
      <c r="B2944" s="1" t="s">
        <v>6982</v>
      </c>
      <c r="C2944" s="2">
        <v>1.7725705876982199E-4</v>
      </c>
      <c r="D2944" s="1" t="s">
        <v>8621</v>
      </c>
      <c r="E2944" s="1" t="s">
        <v>8622</v>
      </c>
      <c r="F2944" s="1" t="s">
        <v>8503</v>
      </c>
      <c r="G2944" s="1" t="s">
        <v>8098</v>
      </c>
      <c r="H2944" s="1" t="s">
        <v>12336</v>
      </c>
      <c r="I2944" s="1" t="s">
        <v>8099</v>
      </c>
      <c r="J2944" s="1">
        <v>4.9200000762939453</v>
      </c>
      <c r="K2944" s="1" t="s">
        <v>8214</v>
      </c>
      <c r="L2944" s="1" t="s">
        <v>8084</v>
      </c>
      <c r="M2944" s="1" t="s">
        <v>9839</v>
      </c>
      <c r="N2944" s="1" t="s">
        <v>12377</v>
      </c>
      <c r="O2944" s="1" t="str">
        <f t="shared" si="45"/>
        <v>Y</v>
      </c>
      <c r="P2944" s="1">
        <v>705100000</v>
      </c>
      <c r="Q2944" s="1">
        <v>1.875</v>
      </c>
      <c r="R2944" s="1" t="s">
        <v>8102</v>
      </c>
    </row>
    <row r="2945" spans="1:18" x14ac:dyDescent="0.2">
      <c r="A2945" s="1" t="s">
        <v>2945</v>
      </c>
      <c r="B2945" s="1" t="s">
        <v>6983</v>
      </c>
      <c r="C2945" s="2">
        <v>1.7717246991510508E-4</v>
      </c>
      <c r="D2945" s="1" t="s">
        <v>11571</v>
      </c>
      <c r="E2945" s="1" t="s">
        <v>8175</v>
      </c>
      <c r="F2945" s="1" t="s">
        <v>8105</v>
      </c>
      <c r="G2945" s="1" t="s">
        <v>8106</v>
      </c>
      <c r="H2945" s="1" t="s">
        <v>12344</v>
      </c>
      <c r="I2945" s="1" t="s">
        <v>8122</v>
      </c>
      <c r="J2945" s="1">
        <v>5.26210098092651</v>
      </c>
      <c r="K2945" s="1" t="s">
        <v>8083</v>
      </c>
      <c r="L2945" s="1" t="s">
        <v>8130</v>
      </c>
      <c r="N2945" s="1" t="s">
        <v>8433</v>
      </c>
      <c r="O2945" s="1" t="str">
        <f t="shared" si="45"/>
        <v>N</v>
      </c>
      <c r="P2945" s="1">
        <v>500000000</v>
      </c>
      <c r="Q2945" s="1">
        <v>3.75</v>
      </c>
      <c r="R2945" s="1" t="s">
        <v>8086</v>
      </c>
    </row>
    <row r="2946" spans="1:18" x14ac:dyDescent="0.2">
      <c r="A2946" s="1" t="s">
        <v>2946</v>
      </c>
      <c r="B2946" s="1" t="s">
        <v>6984</v>
      </c>
      <c r="C2946" s="2">
        <v>1.771312843666041E-4</v>
      </c>
      <c r="D2946" s="1" t="s">
        <v>11664</v>
      </c>
      <c r="E2946" s="1" t="s">
        <v>8096</v>
      </c>
      <c r="F2946" s="1" t="s">
        <v>8097</v>
      </c>
      <c r="G2946" s="1" t="s">
        <v>8081</v>
      </c>
      <c r="H2946" s="1" t="s">
        <v>12341</v>
      </c>
      <c r="I2946" s="1" t="s">
        <v>8435</v>
      </c>
      <c r="J2946" s="1">
        <v>2.0621009332428</v>
      </c>
      <c r="K2946" s="1" t="s">
        <v>8083</v>
      </c>
      <c r="L2946" s="1" t="s">
        <v>8113</v>
      </c>
      <c r="M2946" s="1" t="s">
        <v>9288</v>
      </c>
      <c r="N2946" s="1" t="s">
        <v>8371</v>
      </c>
      <c r="O2946" s="1" t="str">
        <f t="shared" si="45"/>
        <v>Y</v>
      </c>
      <c r="P2946" s="1">
        <v>500000000</v>
      </c>
      <c r="Q2946" s="1">
        <v>3.25</v>
      </c>
      <c r="R2946" s="1" t="s">
        <v>8086</v>
      </c>
    </row>
    <row r="2947" spans="1:18" x14ac:dyDescent="0.2">
      <c r="A2947" s="1" t="s">
        <v>2947</v>
      </c>
      <c r="B2947" s="1" t="s">
        <v>6985</v>
      </c>
      <c r="C2947" s="2">
        <v>1.7709339888023664E-4</v>
      </c>
      <c r="D2947" s="1" t="s">
        <v>9774</v>
      </c>
      <c r="E2947" s="1" t="s">
        <v>8703</v>
      </c>
      <c r="F2947" s="1" t="s">
        <v>8703</v>
      </c>
      <c r="G2947" s="1" t="s">
        <v>8081</v>
      </c>
      <c r="H2947" s="1" t="s">
        <v>12334</v>
      </c>
      <c r="I2947" s="1" t="s">
        <v>8099</v>
      </c>
      <c r="J2947" s="1">
        <v>5.51210098092651</v>
      </c>
      <c r="K2947" s="1" t="s">
        <v>8083</v>
      </c>
      <c r="L2947" s="1" t="s">
        <v>8130</v>
      </c>
      <c r="M2947" s="1" t="s">
        <v>8148</v>
      </c>
      <c r="N2947" s="1" t="s">
        <v>11665</v>
      </c>
      <c r="O2947" s="1" t="str">
        <f t="shared" ref="O2947:O3010" si="46">IF(M2947 = "","N","Y")</f>
        <v>Y</v>
      </c>
      <c r="P2947" s="1">
        <v>500000000</v>
      </c>
      <c r="Q2947" s="1">
        <v>3.9</v>
      </c>
      <c r="R2947" s="1" t="s">
        <v>8086</v>
      </c>
    </row>
    <row r="2948" spans="1:18" x14ac:dyDescent="0.2">
      <c r="A2948" s="1" t="s">
        <v>2948</v>
      </c>
      <c r="B2948" s="1" t="s">
        <v>6986</v>
      </c>
      <c r="C2948" s="2">
        <v>1.7689549661826433E-4</v>
      </c>
      <c r="D2948" s="1" t="s">
        <v>10300</v>
      </c>
      <c r="E2948" s="1" t="s">
        <v>8170</v>
      </c>
      <c r="F2948" s="1" t="s">
        <v>8171</v>
      </c>
      <c r="G2948" s="1" t="s">
        <v>8081</v>
      </c>
      <c r="H2948" s="1" t="s">
        <v>12341</v>
      </c>
      <c r="I2948" s="1" t="s">
        <v>8112</v>
      </c>
      <c r="J2948" s="1">
        <v>4.5</v>
      </c>
      <c r="K2948" s="1" t="s">
        <v>8083</v>
      </c>
      <c r="L2948" s="1" t="s">
        <v>8113</v>
      </c>
      <c r="M2948" s="1" t="s">
        <v>9091</v>
      </c>
      <c r="N2948" s="1" t="s">
        <v>11147</v>
      </c>
      <c r="O2948" s="1" t="str">
        <f t="shared" si="46"/>
        <v>Y</v>
      </c>
      <c r="P2948" s="1">
        <v>700000000</v>
      </c>
      <c r="Q2948" s="1">
        <v>4.22</v>
      </c>
      <c r="R2948" s="1" t="s">
        <v>8086</v>
      </c>
    </row>
    <row r="2949" spans="1:18" x14ac:dyDescent="0.2">
      <c r="A2949" s="1" t="s">
        <v>2949</v>
      </c>
      <c r="B2949" s="1" t="s">
        <v>6987</v>
      </c>
      <c r="C2949" s="2">
        <v>1.7687059395320404E-4</v>
      </c>
      <c r="D2949" s="1" t="s">
        <v>11666</v>
      </c>
      <c r="E2949" s="1" t="s">
        <v>8932</v>
      </c>
      <c r="F2949" s="1" t="s">
        <v>8980</v>
      </c>
      <c r="G2949" s="1" t="s">
        <v>8081</v>
      </c>
      <c r="H2949" s="1" t="s">
        <v>12356</v>
      </c>
      <c r="I2949" s="1" t="s">
        <v>8112</v>
      </c>
      <c r="J2949" s="1">
        <v>5.0321009618530299</v>
      </c>
      <c r="K2949" s="1" t="s">
        <v>8083</v>
      </c>
      <c r="L2949" s="1" t="s">
        <v>8113</v>
      </c>
      <c r="M2949" s="1" t="s">
        <v>11667</v>
      </c>
      <c r="N2949" s="1" t="s">
        <v>10911</v>
      </c>
      <c r="O2949" s="1" t="str">
        <f t="shared" si="46"/>
        <v>Y</v>
      </c>
      <c r="P2949" s="1">
        <v>350000000</v>
      </c>
      <c r="Q2949" s="1">
        <v>4.875</v>
      </c>
      <c r="R2949" s="1" t="s">
        <v>8086</v>
      </c>
    </row>
    <row r="2950" spans="1:18" x14ac:dyDescent="0.2">
      <c r="A2950" s="1" t="s">
        <v>2950</v>
      </c>
      <c r="B2950" s="1" t="s">
        <v>6988</v>
      </c>
      <c r="C2950" s="2">
        <v>1.7686615360605805E-4</v>
      </c>
      <c r="D2950" s="1" t="s">
        <v>11185</v>
      </c>
      <c r="E2950" s="1" t="s">
        <v>8703</v>
      </c>
      <c r="F2950" s="1" t="s">
        <v>8703</v>
      </c>
      <c r="G2950" s="1" t="s">
        <v>8081</v>
      </c>
      <c r="H2950" s="1" t="s">
        <v>12348</v>
      </c>
      <c r="I2950" s="1" t="s">
        <v>8112</v>
      </c>
      <c r="K2950" s="1" t="s">
        <v>8083</v>
      </c>
      <c r="L2950" s="1" t="s">
        <v>8113</v>
      </c>
      <c r="M2950" s="1" t="s">
        <v>8360</v>
      </c>
      <c r="N2950" s="1" t="s">
        <v>9980</v>
      </c>
      <c r="O2950" s="1" t="str">
        <f t="shared" si="46"/>
        <v>Y</v>
      </c>
      <c r="P2950" s="1">
        <v>400000000</v>
      </c>
      <c r="Q2950" s="1">
        <v>3.25</v>
      </c>
      <c r="R2950" s="1" t="s">
        <v>8086</v>
      </c>
    </row>
    <row r="2951" spans="1:18" x14ac:dyDescent="0.2">
      <c r="A2951" s="1" t="s">
        <v>2951</v>
      </c>
      <c r="B2951" s="1" t="s">
        <v>6989</v>
      </c>
      <c r="C2951" s="2">
        <v>1.7678406758030917E-4</v>
      </c>
      <c r="D2951" s="1" t="s">
        <v>9152</v>
      </c>
      <c r="E2951" s="1" t="s">
        <v>8175</v>
      </c>
      <c r="F2951" s="1" t="s">
        <v>8105</v>
      </c>
      <c r="G2951" s="1" t="s">
        <v>8081</v>
      </c>
      <c r="H2951" s="1" t="s">
        <v>12348</v>
      </c>
      <c r="I2951" s="1" t="s">
        <v>8112</v>
      </c>
      <c r="J2951" s="1">
        <v>6.01210098092651</v>
      </c>
      <c r="K2951" s="1" t="s">
        <v>8083</v>
      </c>
      <c r="L2951" s="1" t="s">
        <v>8113</v>
      </c>
      <c r="N2951" s="1" t="s">
        <v>10092</v>
      </c>
      <c r="O2951" s="1" t="str">
        <f t="shared" si="46"/>
        <v>N</v>
      </c>
      <c r="P2951" s="1">
        <v>500000000</v>
      </c>
      <c r="Q2951" s="1">
        <v>3.625</v>
      </c>
      <c r="R2951" s="1" t="s">
        <v>8086</v>
      </c>
    </row>
    <row r="2952" spans="1:18" x14ac:dyDescent="0.2">
      <c r="A2952" s="1" t="s">
        <v>2952</v>
      </c>
      <c r="B2952" s="1" t="s">
        <v>6990</v>
      </c>
      <c r="C2952" s="2">
        <v>1.7659962647954331E-4</v>
      </c>
      <c r="D2952" s="1" t="s">
        <v>10896</v>
      </c>
      <c r="E2952" s="1" t="s">
        <v>8175</v>
      </c>
      <c r="F2952" s="1" t="s">
        <v>8105</v>
      </c>
      <c r="G2952" s="1" t="s">
        <v>8081</v>
      </c>
      <c r="H2952" s="1" t="s">
        <v>12340</v>
      </c>
      <c r="I2952" s="1" t="s">
        <v>8435</v>
      </c>
      <c r="J2952" s="1">
        <v>4.4800000190734863</v>
      </c>
      <c r="K2952" s="1" t="s">
        <v>8083</v>
      </c>
      <c r="L2952" s="1" t="s">
        <v>8113</v>
      </c>
      <c r="M2952" s="1" t="s">
        <v>9546</v>
      </c>
      <c r="N2952" s="1" t="s">
        <v>8578</v>
      </c>
      <c r="O2952" s="1" t="str">
        <f t="shared" si="46"/>
        <v>Y</v>
      </c>
      <c r="P2952" s="1">
        <v>500000000</v>
      </c>
      <c r="Q2952" s="1">
        <v>4.625</v>
      </c>
      <c r="R2952" s="1" t="s">
        <v>8102</v>
      </c>
    </row>
    <row r="2953" spans="1:18" x14ac:dyDescent="0.2">
      <c r="A2953" s="1" t="s">
        <v>2953</v>
      </c>
      <c r="B2953" s="1" t="s">
        <v>6991</v>
      </c>
      <c r="C2953" s="2">
        <v>1.7652863407408519E-4</v>
      </c>
      <c r="D2953" s="1" t="s">
        <v>11668</v>
      </c>
      <c r="E2953" s="1" t="s">
        <v>8104</v>
      </c>
      <c r="F2953" s="1" t="s">
        <v>8105</v>
      </c>
      <c r="G2953" s="1" t="s">
        <v>8081</v>
      </c>
      <c r="H2953" s="1" t="s">
        <v>12333</v>
      </c>
      <c r="I2953" s="1" t="s">
        <v>8084</v>
      </c>
      <c r="J2953" s="1">
        <v>2.8621008855590802</v>
      </c>
      <c r="K2953" s="1" t="s">
        <v>8083</v>
      </c>
      <c r="L2953" s="1" t="s">
        <v>8113</v>
      </c>
      <c r="N2953" s="1" t="s">
        <v>11518</v>
      </c>
      <c r="O2953" s="1" t="str">
        <f t="shared" si="46"/>
        <v>N</v>
      </c>
      <c r="P2953" s="1">
        <v>500000000</v>
      </c>
      <c r="Q2953" s="1">
        <v>3.625</v>
      </c>
      <c r="R2953" s="1" t="s">
        <v>8086</v>
      </c>
    </row>
    <row r="2954" spans="1:18" x14ac:dyDescent="0.2">
      <c r="A2954" s="1" t="s">
        <v>2954</v>
      </c>
      <c r="B2954" s="1" t="s">
        <v>6992</v>
      </c>
      <c r="C2954" s="2">
        <v>1.7642384381412633E-4</v>
      </c>
      <c r="D2954" s="1" t="s">
        <v>11473</v>
      </c>
      <c r="E2954" s="1" t="s">
        <v>8175</v>
      </c>
      <c r="F2954" s="1" t="s">
        <v>8105</v>
      </c>
      <c r="G2954" s="1" t="s">
        <v>8106</v>
      </c>
      <c r="H2954" s="1" t="s">
        <v>12355</v>
      </c>
      <c r="I2954" s="1" t="s">
        <v>8099</v>
      </c>
      <c r="J2954" s="1">
        <v>4.2100000381469727</v>
      </c>
      <c r="K2954" s="1" t="s">
        <v>8083</v>
      </c>
      <c r="L2954" s="1" t="s">
        <v>8107</v>
      </c>
      <c r="M2954" s="1" t="s">
        <v>8744</v>
      </c>
      <c r="N2954" s="1" t="s">
        <v>9373</v>
      </c>
      <c r="O2954" s="1" t="str">
        <f t="shared" si="46"/>
        <v>Y</v>
      </c>
      <c r="P2954" s="1">
        <v>500000000</v>
      </c>
      <c r="Q2954" s="1">
        <v>4</v>
      </c>
      <c r="R2954" s="1" t="s">
        <v>8102</v>
      </c>
    </row>
    <row r="2955" spans="1:18" x14ac:dyDescent="0.2">
      <c r="A2955" s="1" t="s">
        <v>2955</v>
      </c>
      <c r="B2955" s="1" t="s">
        <v>6993</v>
      </c>
      <c r="C2955" s="2">
        <v>1.764131222359795E-4</v>
      </c>
      <c r="D2955" s="1" t="s">
        <v>11173</v>
      </c>
      <c r="E2955" s="1" t="s">
        <v>8175</v>
      </c>
      <c r="F2955" s="1" t="s">
        <v>8105</v>
      </c>
      <c r="G2955" s="1" t="s">
        <v>8081</v>
      </c>
      <c r="H2955" s="1" t="s">
        <v>12340</v>
      </c>
      <c r="I2955" s="1" t="s">
        <v>8092</v>
      </c>
      <c r="J2955" s="1">
        <v>5.02100990463257</v>
      </c>
      <c r="K2955" s="1" t="s">
        <v>8214</v>
      </c>
      <c r="L2955" s="1" t="s">
        <v>8084</v>
      </c>
      <c r="M2955" s="1" t="s">
        <v>10733</v>
      </c>
      <c r="N2955" s="1" t="s">
        <v>10384</v>
      </c>
      <c r="O2955" s="1" t="str">
        <f t="shared" si="46"/>
        <v>Y</v>
      </c>
      <c r="P2955" s="1">
        <v>500000000</v>
      </c>
      <c r="Q2955" s="1">
        <v>4.25</v>
      </c>
      <c r="R2955" s="1" t="s">
        <v>8102</v>
      </c>
    </row>
    <row r="2956" spans="1:18" x14ac:dyDescent="0.2">
      <c r="A2956" s="1" t="s">
        <v>2956</v>
      </c>
      <c r="B2956" s="1" t="s">
        <v>6994</v>
      </c>
      <c r="C2956" s="2">
        <v>1.7635883307326746E-4</v>
      </c>
      <c r="D2956" s="1" t="s">
        <v>11117</v>
      </c>
      <c r="E2956" s="1" t="s">
        <v>8239</v>
      </c>
      <c r="F2956" s="1" t="s">
        <v>8105</v>
      </c>
      <c r="G2956" s="1" t="s">
        <v>8081</v>
      </c>
      <c r="H2956" s="1" t="s">
        <v>12340</v>
      </c>
      <c r="I2956" s="1" t="s">
        <v>8112</v>
      </c>
      <c r="K2956" s="1" t="s">
        <v>8083</v>
      </c>
      <c r="L2956" s="1" t="s">
        <v>8113</v>
      </c>
      <c r="M2956" s="1" t="s">
        <v>11669</v>
      </c>
      <c r="N2956" s="1" t="s">
        <v>11437</v>
      </c>
      <c r="O2956" s="1" t="str">
        <f t="shared" si="46"/>
        <v>Y</v>
      </c>
      <c r="P2956" s="1">
        <v>500000000</v>
      </c>
      <c r="Q2956" s="1">
        <v>3.75</v>
      </c>
      <c r="R2956" s="1" t="s">
        <v>8086</v>
      </c>
    </row>
    <row r="2957" spans="1:18" x14ac:dyDescent="0.2">
      <c r="A2957" s="1" t="s">
        <v>2957</v>
      </c>
      <c r="B2957" s="1" t="s">
        <v>6995</v>
      </c>
      <c r="C2957" s="2">
        <v>1.7630832714430445E-4</v>
      </c>
      <c r="D2957" s="1" t="s">
        <v>11670</v>
      </c>
      <c r="E2957" s="1" t="s">
        <v>8104</v>
      </c>
      <c r="F2957" s="1" t="s">
        <v>8105</v>
      </c>
      <c r="G2957" s="1" t="s">
        <v>8081</v>
      </c>
      <c r="H2957" s="1" t="s">
        <v>12334</v>
      </c>
      <c r="I2957" s="1" t="s">
        <v>8092</v>
      </c>
      <c r="J2957" s="1">
        <v>2.2300000190734863</v>
      </c>
      <c r="K2957" s="1" t="s">
        <v>8083</v>
      </c>
      <c r="L2957" s="1" t="s">
        <v>8113</v>
      </c>
      <c r="N2957" s="1" t="s">
        <v>11163</v>
      </c>
      <c r="O2957" s="1" t="str">
        <f t="shared" si="46"/>
        <v>N</v>
      </c>
      <c r="P2957" s="1">
        <v>500000000</v>
      </c>
      <c r="Q2957" s="1">
        <v>4</v>
      </c>
      <c r="R2957" s="1" t="s">
        <v>8086</v>
      </c>
    </row>
    <row r="2958" spans="1:18" x14ac:dyDescent="0.2">
      <c r="A2958" s="1" t="s">
        <v>2958</v>
      </c>
      <c r="B2958" s="1" t="s">
        <v>6996</v>
      </c>
      <c r="C2958" s="2">
        <v>1.7622193122774577E-4</v>
      </c>
      <c r="D2958" s="1" t="s">
        <v>10625</v>
      </c>
      <c r="E2958" s="1" t="s">
        <v>8104</v>
      </c>
      <c r="F2958" s="1" t="s">
        <v>8105</v>
      </c>
      <c r="G2958" s="1" t="s">
        <v>8081</v>
      </c>
      <c r="H2958" s="1" t="s">
        <v>12334</v>
      </c>
      <c r="I2958" s="1" t="s">
        <v>8122</v>
      </c>
      <c r="J2958" s="1">
        <v>2.2210099523162801</v>
      </c>
      <c r="K2958" s="1" t="s">
        <v>8083</v>
      </c>
      <c r="L2958" s="1" t="s">
        <v>8113</v>
      </c>
      <c r="N2958" s="1" t="s">
        <v>11671</v>
      </c>
      <c r="O2958" s="1" t="str">
        <f t="shared" si="46"/>
        <v>N</v>
      </c>
      <c r="P2958" s="1">
        <v>500000000</v>
      </c>
      <c r="Q2958" s="1">
        <v>3.5</v>
      </c>
      <c r="R2958" s="1" t="s">
        <v>8086</v>
      </c>
    </row>
    <row r="2959" spans="1:18" x14ac:dyDescent="0.2">
      <c r="A2959" s="1" t="s">
        <v>2959</v>
      </c>
      <c r="B2959" s="1" t="s">
        <v>6997</v>
      </c>
      <c r="C2959" s="2">
        <v>1.7614844565675192E-4</v>
      </c>
      <c r="D2959" s="1" t="s">
        <v>10136</v>
      </c>
      <c r="E2959" s="1" t="s">
        <v>8610</v>
      </c>
      <c r="F2959" s="1" t="s">
        <v>8259</v>
      </c>
      <c r="G2959" s="1" t="s">
        <v>8081</v>
      </c>
      <c r="H2959" s="1" t="s">
        <v>12349</v>
      </c>
      <c r="I2959" s="1" t="s">
        <v>8112</v>
      </c>
      <c r="J2959" s="1">
        <v>5.2121007901916503</v>
      </c>
      <c r="K2959" s="1" t="s">
        <v>8083</v>
      </c>
      <c r="L2959" s="1" t="s">
        <v>8113</v>
      </c>
      <c r="M2959" s="1" t="s">
        <v>11672</v>
      </c>
      <c r="N2959" s="1" t="s">
        <v>9334</v>
      </c>
      <c r="O2959" s="1" t="str">
        <f t="shared" si="46"/>
        <v>Y</v>
      </c>
      <c r="P2959" s="1">
        <v>500000000</v>
      </c>
      <c r="Q2959" s="1">
        <v>3.625</v>
      </c>
      <c r="R2959" s="1" t="s">
        <v>8086</v>
      </c>
    </row>
    <row r="2960" spans="1:18" x14ac:dyDescent="0.2">
      <c r="A2960" s="1" t="s">
        <v>2960</v>
      </c>
      <c r="B2960" s="1" t="s">
        <v>6998</v>
      </c>
      <c r="C2960" s="2">
        <v>1.7608058420336194E-4</v>
      </c>
      <c r="D2960" s="1" t="s">
        <v>11673</v>
      </c>
      <c r="E2960" s="1" t="s">
        <v>8703</v>
      </c>
      <c r="F2960" s="1" t="s">
        <v>8703</v>
      </c>
      <c r="G2960" s="1" t="s">
        <v>8081</v>
      </c>
      <c r="H2960" s="1" t="s">
        <v>12345</v>
      </c>
      <c r="I2960" s="1" t="s">
        <v>8112</v>
      </c>
      <c r="J2960" s="1">
        <v>4.9421008092651402</v>
      </c>
      <c r="K2960" s="1" t="s">
        <v>8083</v>
      </c>
      <c r="L2960" s="1" t="s">
        <v>8113</v>
      </c>
      <c r="M2960" s="1" t="s">
        <v>10428</v>
      </c>
      <c r="N2960" s="1" t="s">
        <v>11674</v>
      </c>
      <c r="O2960" s="1" t="str">
        <f t="shared" si="46"/>
        <v>Y</v>
      </c>
      <c r="P2960" s="1">
        <v>500000000</v>
      </c>
      <c r="Q2960" s="1">
        <v>1.125</v>
      </c>
      <c r="R2960" s="1" t="s">
        <v>8086</v>
      </c>
    </row>
    <row r="2961" spans="1:18" x14ac:dyDescent="0.2">
      <c r="A2961" s="1" t="s">
        <v>2961</v>
      </c>
      <c r="B2961" s="1" t="s">
        <v>6999</v>
      </c>
      <c r="C2961" s="2">
        <v>1.7603310292871164E-4</v>
      </c>
      <c r="D2961" s="1" t="s">
        <v>11563</v>
      </c>
      <c r="E2961" s="1" t="s">
        <v>8610</v>
      </c>
      <c r="F2961" s="1" t="s">
        <v>8259</v>
      </c>
      <c r="G2961" s="1" t="s">
        <v>8081</v>
      </c>
      <c r="H2961" s="1" t="s">
        <v>12334</v>
      </c>
      <c r="I2961" s="1" t="s">
        <v>8112</v>
      </c>
      <c r="J2961" s="1">
        <v>3.2821009618530299</v>
      </c>
      <c r="K2961" s="1" t="s">
        <v>8083</v>
      </c>
      <c r="L2961" s="1" t="s">
        <v>8092</v>
      </c>
      <c r="M2961" s="1" t="s">
        <v>9027</v>
      </c>
      <c r="N2961" s="1" t="s">
        <v>11212</v>
      </c>
      <c r="O2961" s="1" t="str">
        <f t="shared" si="46"/>
        <v>Y</v>
      </c>
      <c r="P2961" s="1">
        <v>500000000</v>
      </c>
      <c r="Q2961" s="1">
        <v>1</v>
      </c>
      <c r="R2961" s="1" t="s">
        <v>8086</v>
      </c>
    </row>
    <row r="2962" spans="1:18" x14ac:dyDescent="0.2">
      <c r="A2962" s="1" t="s">
        <v>2962</v>
      </c>
      <c r="B2962" s="1" t="s">
        <v>7000</v>
      </c>
      <c r="C2962" s="2">
        <v>1.759420830597931E-4</v>
      </c>
      <c r="D2962" s="1" t="s">
        <v>10939</v>
      </c>
      <c r="E2962" s="1" t="s">
        <v>8758</v>
      </c>
      <c r="F2962" s="1" t="s">
        <v>8080</v>
      </c>
      <c r="G2962" s="1" t="s">
        <v>8081</v>
      </c>
      <c r="H2962" s="1" t="s">
        <v>12341</v>
      </c>
      <c r="I2962" s="1" t="s">
        <v>8099</v>
      </c>
      <c r="J2962" s="1">
        <v>4.0500001907348633</v>
      </c>
      <c r="K2962" s="1" t="s">
        <v>8083</v>
      </c>
      <c r="L2962" s="1" t="s">
        <v>8084</v>
      </c>
      <c r="M2962" s="1" t="s">
        <v>11286</v>
      </c>
      <c r="N2962" s="1" t="s">
        <v>9858</v>
      </c>
      <c r="O2962" s="1" t="str">
        <f t="shared" si="46"/>
        <v>Y</v>
      </c>
      <c r="P2962" s="1">
        <v>600000000</v>
      </c>
      <c r="Q2962" s="1">
        <v>0.375</v>
      </c>
      <c r="R2962" s="1" t="s">
        <v>8086</v>
      </c>
    </row>
    <row r="2963" spans="1:18" x14ac:dyDescent="0.2">
      <c r="A2963" s="1" t="s">
        <v>2963</v>
      </c>
      <c r="B2963" s="1" t="s">
        <v>7001</v>
      </c>
      <c r="C2963" s="2">
        <v>1.7591768289321286E-4</v>
      </c>
      <c r="D2963" s="1" t="s">
        <v>9090</v>
      </c>
      <c r="E2963" s="1" t="s">
        <v>8175</v>
      </c>
      <c r="F2963" s="1" t="s">
        <v>8105</v>
      </c>
      <c r="G2963" s="1" t="s">
        <v>8106</v>
      </c>
      <c r="H2963" s="1" t="s">
        <v>12333</v>
      </c>
      <c r="I2963" s="1" t="s">
        <v>8082</v>
      </c>
      <c r="J2963" s="1">
        <v>3.4000000953674316</v>
      </c>
      <c r="K2963" s="1" t="s">
        <v>8083</v>
      </c>
      <c r="L2963" s="1" t="s">
        <v>8130</v>
      </c>
      <c r="N2963" s="1" t="s">
        <v>11419</v>
      </c>
      <c r="O2963" s="1" t="str">
        <f t="shared" si="46"/>
        <v>N</v>
      </c>
      <c r="P2963" s="1">
        <v>500000000</v>
      </c>
      <c r="Q2963" s="1">
        <v>0.75</v>
      </c>
      <c r="R2963" s="1" t="s">
        <v>8086</v>
      </c>
    </row>
    <row r="2964" spans="1:18" x14ac:dyDescent="0.2">
      <c r="A2964" s="1" t="s">
        <v>2964</v>
      </c>
      <c r="B2964" s="1" t="s">
        <v>7002</v>
      </c>
      <c r="C2964" s="2">
        <v>1.7587799034500361E-4</v>
      </c>
      <c r="D2964" s="1" t="s">
        <v>9314</v>
      </c>
      <c r="E2964" s="1" t="s">
        <v>8610</v>
      </c>
      <c r="F2964" s="1" t="s">
        <v>8259</v>
      </c>
      <c r="G2964" s="1" t="s">
        <v>8081</v>
      </c>
      <c r="H2964" s="1" t="s">
        <v>12339</v>
      </c>
      <c r="I2964" s="1" t="s">
        <v>8082</v>
      </c>
      <c r="J2964" s="1">
        <v>4.5721009237060501</v>
      </c>
      <c r="K2964" s="1" t="s">
        <v>8083</v>
      </c>
      <c r="L2964" s="1" t="s">
        <v>8107</v>
      </c>
      <c r="M2964" s="1" t="s">
        <v>11397</v>
      </c>
      <c r="N2964" s="1" t="s">
        <v>11398</v>
      </c>
      <c r="O2964" s="1" t="str">
        <f t="shared" si="46"/>
        <v>Y</v>
      </c>
      <c r="P2964" s="1">
        <v>500000000</v>
      </c>
      <c r="Q2964" s="1">
        <v>3.375</v>
      </c>
      <c r="R2964" s="1" t="s">
        <v>8086</v>
      </c>
    </row>
    <row r="2965" spans="1:18" x14ac:dyDescent="0.2">
      <c r="A2965" s="1" t="s">
        <v>2965</v>
      </c>
      <c r="B2965" s="1" t="s">
        <v>7003</v>
      </c>
      <c r="C2965" s="2">
        <v>1.7568381816790256E-4</v>
      </c>
      <c r="D2965" s="1" t="s">
        <v>9673</v>
      </c>
      <c r="E2965" s="1" t="s">
        <v>8953</v>
      </c>
      <c r="F2965" s="1" t="s">
        <v>8080</v>
      </c>
      <c r="G2965" s="1" t="s">
        <v>8081</v>
      </c>
      <c r="H2965" s="1" t="s">
        <v>12338</v>
      </c>
      <c r="I2965" s="1" t="s">
        <v>8112</v>
      </c>
      <c r="J2965" s="1">
        <v>5.2821009618530299</v>
      </c>
      <c r="K2965" s="1" t="s">
        <v>8083</v>
      </c>
      <c r="L2965" s="1" t="s">
        <v>8113</v>
      </c>
      <c r="M2965" s="1" t="s">
        <v>11261</v>
      </c>
      <c r="N2965" s="1" t="s">
        <v>10463</v>
      </c>
      <c r="O2965" s="1" t="str">
        <f t="shared" si="46"/>
        <v>Y</v>
      </c>
      <c r="P2965" s="1">
        <v>550000000</v>
      </c>
      <c r="Q2965" s="1">
        <v>3.3</v>
      </c>
      <c r="R2965" s="1" t="s">
        <v>8086</v>
      </c>
    </row>
    <row r="2966" spans="1:18" x14ac:dyDescent="0.2">
      <c r="A2966" s="1" t="s">
        <v>2966</v>
      </c>
      <c r="B2966" s="1" t="s">
        <v>7004</v>
      </c>
      <c r="C2966" s="2">
        <v>1.7567048746303229E-4</v>
      </c>
      <c r="D2966" s="1" t="s">
        <v>10331</v>
      </c>
      <c r="E2966" s="1" t="s">
        <v>10332</v>
      </c>
      <c r="F2966" s="1" t="s">
        <v>8344</v>
      </c>
      <c r="G2966" s="1" t="s">
        <v>8081</v>
      </c>
      <c r="H2966" s="1" t="s">
        <v>12347</v>
      </c>
      <c r="I2966" s="1" t="s">
        <v>8099</v>
      </c>
      <c r="J2966" s="1">
        <v>6.34210090463257</v>
      </c>
      <c r="K2966" s="1" t="s">
        <v>8214</v>
      </c>
      <c r="L2966" s="1" t="s">
        <v>8130</v>
      </c>
      <c r="M2966" s="1" t="s">
        <v>11675</v>
      </c>
      <c r="N2966" s="1" t="s">
        <v>9472</v>
      </c>
      <c r="O2966" s="1" t="str">
        <f t="shared" si="46"/>
        <v>Y</v>
      </c>
      <c r="P2966" s="1">
        <v>500000000</v>
      </c>
      <c r="Q2966" s="1">
        <v>3.875</v>
      </c>
      <c r="R2966" s="1" t="s">
        <v>8086</v>
      </c>
    </row>
    <row r="2967" spans="1:18" x14ac:dyDescent="0.2">
      <c r="A2967" s="1" t="s">
        <v>2967</v>
      </c>
      <c r="B2967" s="1" t="s">
        <v>7005</v>
      </c>
      <c r="C2967" s="2">
        <v>1.7559001523047906E-4</v>
      </c>
      <c r="D2967" s="1" t="s">
        <v>8217</v>
      </c>
      <c r="E2967" s="1" t="s">
        <v>8175</v>
      </c>
      <c r="F2967" s="1" t="s">
        <v>8105</v>
      </c>
      <c r="G2967" s="1" t="s">
        <v>8081</v>
      </c>
      <c r="H2967" s="1" t="s">
        <v>12336</v>
      </c>
      <c r="I2967" s="1" t="s">
        <v>8107</v>
      </c>
      <c r="J2967" s="1">
        <v>4.880000114440918</v>
      </c>
      <c r="K2967" s="1" t="s">
        <v>8083</v>
      </c>
      <c r="L2967" s="1" t="s">
        <v>8113</v>
      </c>
      <c r="N2967" s="1" t="s">
        <v>8207</v>
      </c>
      <c r="O2967" s="1" t="str">
        <f t="shared" si="46"/>
        <v>N</v>
      </c>
      <c r="P2967" s="1">
        <v>750000000</v>
      </c>
      <c r="Q2967" s="1">
        <v>0.625</v>
      </c>
      <c r="R2967" s="1" t="s">
        <v>8086</v>
      </c>
    </row>
    <row r="2968" spans="1:18" x14ac:dyDescent="0.2">
      <c r="A2968" s="1" t="s">
        <v>2968</v>
      </c>
      <c r="B2968" s="1" t="s">
        <v>7006</v>
      </c>
      <c r="C2968" s="2">
        <v>1.7555569555063359E-4</v>
      </c>
      <c r="D2968" s="1" t="s">
        <v>8461</v>
      </c>
      <c r="E2968" s="1" t="s">
        <v>8462</v>
      </c>
      <c r="F2968" s="1" t="s">
        <v>8105</v>
      </c>
      <c r="G2968" s="1" t="s">
        <v>8129</v>
      </c>
      <c r="H2968" s="1" t="s">
        <v>12340</v>
      </c>
      <c r="I2968" s="1" t="s">
        <v>8112</v>
      </c>
      <c r="J2968" s="1">
        <v>5.1521008474121102</v>
      </c>
      <c r="K2968" s="1" t="s">
        <v>8083</v>
      </c>
      <c r="L2968" s="1" t="s">
        <v>8130</v>
      </c>
      <c r="N2968" s="1" t="s">
        <v>9991</v>
      </c>
      <c r="O2968" s="1" t="str">
        <f t="shared" si="46"/>
        <v>N</v>
      </c>
      <c r="P2968" s="1">
        <v>500000000</v>
      </c>
      <c r="Q2968" s="1">
        <v>3.875</v>
      </c>
      <c r="R2968" s="1" t="s">
        <v>8086</v>
      </c>
    </row>
    <row r="2969" spans="1:18" x14ac:dyDescent="0.2">
      <c r="A2969" s="1" t="s">
        <v>2969</v>
      </c>
      <c r="B2969" s="1" t="s">
        <v>7007</v>
      </c>
      <c r="C2969" s="2">
        <v>1.755393063694375E-4</v>
      </c>
      <c r="D2969" s="1" t="s">
        <v>10825</v>
      </c>
      <c r="E2969" s="1" t="s">
        <v>8079</v>
      </c>
      <c r="F2969" s="1" t="s">
        <v>8080</v>
      </c>
      <c r="G2969" s="1" t="s">
        <v>8081</v>
      </c>
      <c r="H2969" s="1" t="s">
        <v>12341</v>
      </c>
      <c r="I2969" s="1" t="s">
        <v>8435</v>
      </c>
      <c r="J2969" s="1">
        <v>5.070000171661377</v>
      </c>
      <c r="K2969" s="1" t="s">
        <v>8083</v>
      </c>
      <c r="L2969" s="1" t="s">
        <v>8113</v>
      </c>
      <c r="M2969" s="1" t="s">
        <v>8864</v>
      </c>
      <c r="N2969" s="1" t="s">
        <v>9267</v>
      </c>
      <c r="O2969" s="1" t="str">
        <f t="shared" si="46"/>
        <v>Y</v>
      </c>
      <c r="P2969" s="1">
        <v>500000000</v>
      </c>
      <c r="Q2969" s="1">
        <v>4.125</v>
      </c>
      <c r="R2969" s="1" t="s">
        <v>8086</v>
      </c>
    </row>
    <row r="2970" spans="1:18" x14ac:dyDescent="0.2">
      <c r="A2970" s="1" t="s">
        <v>2970</v>
      </c>
      <c r="B2970" s="1" t="s">
        <v>7008</v>
      </c>
      <c r="C2970" s="2">
        <v>1.7539559663585415E-4</v>
      </c>
      <c r="D2970" s="1" t="s">
        <v>11432</v>
      </c>
      <c r="E2970" s="1" t="s">
        <v>8104</v>
      </c>
      <c r="F2970" s="1" t="s">
        <v>8105</v>
      </c>
      <c r="G2970" s="1" t="s">
        <v>8081</v>
      </c>
      <c r="H2970" s="1" t="s">
        <v>12341</v>
      </c>
      <c r="I2970" s="1" t="s">
        <v>8112</v>
      </c>
      <c r="J2970" s="1">
        <v>4.3400001525878906</v>
      </c>
      <c r="K2970" s="1" t="s">
        <v>8083</v>
      </c>
      <c r="L2970" s="1" t="s">
        <v>8458</v>
      </c>
      <c r="M2970" s="1" t="s">
        <v>10760</v>
      </c>
      <c r="N2970" s="1" t="s">
        <v>8401</v>
      </c>
      <c r="O2970" s="1" t="str">
        <f t="shared" si="46"/>
        <v>Y</v>
      </c>
      <c r="P2970" s="1">
        <v>500000000</v>
      </c>
      <c r="Q2970" s="1">
        <v>2.25</v>
      </c>
      <c r="R2970" s="1" t="s">
        <v>8086</v>
      </c>
    </row>
    <row r="2971" spans="1:18" x14ac:dyDescent="0.2">
      <c r="A2971" s="1" t="s">
        <v>2971</v>
      </c>
      <c r="B2971" s="1" t="s">
        <v>7009</v>
      </c>
      <c r="C2971" s="2">
        <v>1.7531891246876598E-4</v>
      </c>
      <c r="D2971" s="1" t="s">
        <v>9837</v>
      </c>
      <c r="E2971" s="1" t="s">
        <v>8175</v>
      </c>
      <c r="F2971" s="1" t="s">
        <v>8105</v>
      </c>
      <c r="G2971" s="1" t="s">
        <v>8081</v>
      </c>
      <c r="H2971" s="1" t="s">
        <v>12339</v>
      </c>
      <c r="I2971" s="1" t="s">
        <v>8435</v>
      </c>
      <c r="J2971" s="1">
        <v>2.26210098092651</v>
      </c>
      <c r="K2971" s="1" t="s">
        <v>8214</v>
      </c>
      <c r="L2971" s="1" t="s">
        <v>8113</v>
      </c>
      <c r="N2971" s="1" t="s">
        <v>11188</v>
      </c>
      <c r="O2971" s="1" t="str">
        <f t="shared" si="46"/>
        <v>N</v>
      </c>
      <c r="P2971" s="1">
        <v>500000000</v>
      </c>
      <c r="Q2971" s="1">
        <v>4</v>
      </c>
      <c r="R2971" s="1" t="s">
        <v>8086</v>
      </c>
    </row>
    <row r="2972" spans="1:18" x14ac:dyDescent="0.2">
      <c r="A2972" s="1" t="s">
        <v>2972</v>
      </c>
      <c r="B2972" s="1" t="s">
        <v>7010</v>
      </c>
      <c r="C2972" s="2">
        <v>1.7527029090910322E-4</v>
      </c>
      <c r="D2972" s="1" t="s">
        <v>10182</v>
      </c>
      <c r="E2972" s="1" t="s">
        <v>8462</v>
      </c>
      <c r="F2972" s="1" t="s">
        <v>8105</v>
      </c>
      <c r="G2972" s="1" t="s">
        <v>9128</v>
      </c>
      <c r="H2972" s="1" t="s">
        <v>12334</v>
      </c>
      <c r="I2972" s="1" t="s">
        <v>8112</v>
      </c>
      <c r="K2972" s="1" t="s">
        <v>8083</v>
      </c>
      <c r="L2972" s="1" t="s">
        <v>8113</v>
      </c>
      <c r="N2972" s="1" t="s">
        <v>11676</v>
      </c>
      <c r="O2972" s="1" t="str">
        <f t="shared" si="46"/>
        <v>N</v>
      </c>
      <c r="P2972" s="1">
        <v>500000000</v>
      </c>
      <c r="Q2972" s="1">
        <v>3.625</v>
      </c>
      <c r="R2972" s="1" t="s">
        <v>8086</v>
      </c>
    </row>
    <row r="2973" spans="1:18" x14ac:dyDescent="0.2">
      <c r="A2973" s="1" t="s">
        <v>2973</v>
      </c>
      <c r="B2973" s="1" t="s">
        <v>7011</v>
      </c>
      <c r="C2973" s="2">
        <v>1.7526953716138314E-4</v>
      </c>
      <c r="D2973" s="1" t="s">
        <v>11473</v>
      </c>
      <c r="E2973" s="1" t="s">
        <v>8175</v>
      </c>
      <c r="F2973" s="1" t="s">
        <v>8105</v>
      </c>
      <c r="G2973" s="1" t="s">
        <v>8106</v>
      </c>
      <c r="H2973" s="1" t="s">
        <v>12355</v>
      </c>
      <c r="I2973" s="1" t="s">
        <v>8099</v>
      </c>
      <c r="J2973" s="1">
        <v>4.2100000381469727</v>
      </c>
      <c r="K2973" s="1" t="s">
        <v>8083</v>
      </c>
      <c r="L2973" s="1" t="s">
        <v>8107</v>
      </c>
      <c r="M2973" s="1" t="s">
        <v>9476</v>
      </c>
      <c r="N2973" s="1" t="s">
        <v>9927</v>
      </c>
      <c r="O2973" s="1" t="str">
        <f t="shared" si="46"/>
        <v>Y</v>
      </c>
      <c r="P2973" s="1">
        <v>500000000</v>
      </c>
      <c r="Q2973" s="1">
        <v>3.75</v>
      </c>
      <c r="R2973" s="1" t="s">
        <v>8102</v>
      </c>
    </row>
    <row r="2974" spans="1:18" x14ac:dyDescent="0.2">
      <c r="A2974" s="1" t="s">
        <v>2974</v>
      </c>
      <c r="B2974" s="1" t="s">
        <v>7012</v>
      </c>
      <c r="C2974" s="2">
        <v>1.7520286431016712E-4</v>
      </c>
      <c r="D2974" s="1" t="s">
        <v>10034</v>
      </c>
      <c r="E2974" s="1" t="s">
        <v>8979</v>
      </c>
      <c r="F2974" s="1" t="s">
        <v>8980</v>
      </c>
      <c r="G2974" s="1" t="s">
        <v>8081</v>
      </c>
      <c r="H2974" s="1" t="s">
        <v>12336</v>
      </c>
      <c r="I2974" s="1" t="s">
        <v>8112</v>
      </c>
      <c r="J2974" s="1">
        <v>4.0721009237060501</v>
      </c>
      <c r="K2974" s="1" t="s">
        <v>8083</v>
      </c>
      <c r="L2974" s="1" t="s">
        <v>8113</v>
      </c>
      <c r="M2974" s="1" t="s">
        <v>8995</v>
      </c>
      <c r="N2974" s="1" t="s">
        <v>11677</v>
      </c>
      <c r="O2974" s="1" t="str">
        <f t="shared" si="46"/>
        <v>Y</v>
      </c>
      <c r="P2974" s="1">
        <v>600000000</v>
      </c>
      <c r="Q2974" s="1">
        <v>0.625</v>
      </c>
      <c r="R2974" s="1" t="s">
        <v>8086</v>
      </c>
    </row>
    <row r="2975" spans="1:18" x14ac:dyDescent="0.2">
      <c r="A2975" s="1" t="s">
        <v>2975</v>
      </c>
      <c r="B2975" s="1" t="s">
        <v>7013</v>
      </c>
      <c r="C2975" s="2">
        <v>1.7519649127655936E-4</v>
      </c>
      <c r="D2975" s="1" t="s">
        <v>9531</v>
      </c>
      <c r="E2975" s="1" t="s">
        <v>8317</v>
      </c>
      <c r="F2975" s="1" t="s">
        <v>8090</v>
      </c>
      <c r="G2975" s="1" t="s">
        <v>8081</v>
      </c>
      <c r="H2975" s="1" t="s">
        <v>12353</v>
      </c>
      <c r="I2975" s="1" t="s">
        <v>8092</v>
      </c>
      <c r="J2975" s="1">
        <v>5.5721009237060501</v>
      </c>
      <c r="K2975" s="1" t="s">
        <v>8083</v>
      </c>
      <c r="L2975" s="1" t="s">
        <v>8084</v>
      </c>
      <c r="M2975" s="1" t="s">
        <v>9247</v>
      </c>
      <c r="N2975" s="1" t="s">
        <v>9594</v>
      </c>
      <c r="O2975" s="1" t="str">
        <f t="shared" si="46"/>
        <v>Y</v>
      </c>
      <c r="P2975" s="1">
        <v>600000000</v>
      </c>
      <c r="Q2975" s="1">
        <v>2.085</v>
      </c>
      <c r="R2975" s="1" t="s">
        <v>8086</v>
      </c>
    </row>
    <row r="2976" spans="1:18" x14ac:dyDescent="0.2">
      <c r="A2976" s="1" t="s">
        <v>2976</v>
      </c>
      <c r="B2976" s="1" t="s">
        <v>7014</v>
      </c>
      <c r="C2976" s="2">
        <v>1.7492161977624579E-4</v>
      </c>
      <c r="D2976" s="1" t="s">
        <v>9484</v>
      </c>
      <c r="E2976" s="1" t="s">
        <v>8258</v>
      </c>
      <c r="F2976" s="1" t="s">
        <v>8259</v>
      </c>
      <c r="G2976" s="1" t="s">
        <v>8081</v>
      </c>
      <c r="H2976" s="1" t="s">
        <v>12337</v>
      </c>
      <c r="I2976" s="1" t="s">
        <v>8435</v>
      </c>
      <c r="J2976" s="1">
        <v>4.5300002098083496</v>
      </c>
      <c r="K2976" s="1" t="s">
        <v>8083</v>
      </c>
      <c r="L2976" s="1" t="s">
        <v>8113</v>
      </c>
      <c r="M2976" s="1" t="s">
        <v>9323</v>
      </c>
      <c r="N2976" s="1" t="s">
        <v>8766</v>
      </c>
      <c r="O2976" s="1" t="str">
        <f t="shared" si="46"/>
        <v>Y</v>
      </c>
      <c r="P2976" s="1">
        <v>650000000</v>
      </c>
      <c r="Q2976" s="1">
        <v>1.875</v>
      </c>
      <c r="R2976" s="1" t="s">
        <v>8086</v>
      </c>
    </row>
    <row r="2977" spans="1:18" x14ac:dyDescent="0.2">
      <c r="A2977" s="1" t="s">
        <v>2977</v>
      </c>
      <c r="B2977" s="1" t="s">
        <v>7015</v>
      </c>
      <c r="C2977" s="2">
        <v>1.7483495811529862E-4</v>
      </c>
      <c r="D2977" s="1" t="s">
        <v>11678</v>
      </c>
      <c r="E2977" s="1" t="s">
        <v>8503</v>
      </c>
      <c r="F2977" s="1" t="s">
        <v>8503</v>
      </c>
      <c r="G2977" s="1" t="s">
        <v>9128</v>
      </c>
      <c r="H2977" s="1" t="s">
        <v>12345</v>
      </c>
      <c r="I2977" s="1" t="s">
        <v>8112</v>
      </c>
      <c r="K2977" s="1" t="s">
        <v>8083</v>
      </c>
      <c r="L2977" s="1" t="s">
        <v>8113</v>
      </c>
      <c r="M2977" s="1" t="s">
        <v>9031</v>
      </c>
      <c r="N2977" s="1" t="s">
        <v>10826</v>
      </c>
      <c r="O2977" s="1" t="str">
        <f t="shared" si="46"/>
        <v>Y</v>
      </c>
      <c r="P2977" s="1">
        <v>500000000</v>
      </c>
      <c r="Q2977" s="1">
        <v>3.51</v>
      </c>
      <c r="R2977" s="1" t="s">
        <v>8086</v>
      </c>
    </row>
    <row r="2978" spans="1:18" x14ac:dyDescent="0.2">
      <c r="A2978" s="1" t="s">
        <v>2978</v>
      </c>
      <c r="B2978" s="1" t="s">
        <v>7016</v>
      </c>
      <c r="C2978" s="2">
        <v>1.7473828513847931E-4</v>
      </c>
      <c r="D2978" s="1" t="s">
        <v>9314</v>
      </c>
      <c r="E2978" s="1" t="s">
        <v>8610</v>
      </c>
      <c r="F2978" s="1" t="s">
        <v>8259</v>
      </c>
      <c r="G2978" s="1" t="s">
        <v>8081</v>
      </c>
      <c r="H2978" s="1" t="s">
        <v>12339</v>
      </c>
      <c r="I2978" s="1" t="s">
        <v>8082</v>
      </c>
      <c r="J2978" s="1">
        <v>4.5721009237060501</v>
      </c>
      <c r="K2978" s="1" t="s">
        <v>8083</v>
      </c>
      <c r="L2978" s="1" t="s">
        <v>8107</v>
      </c>
      <c r="M2978" s="1" t="s">
        <v>8676</v>
      </c>
      <c r="N2978" s="1" t="s">
        <v>8944</v>
      </c>
      <c r="O2978" s="1" t="str">
        <f t="shared" si="46"/>
        <v>Y</v>
      </c>
      <c r="P2978" s="1">
        <v>750000000</v>
      </c>
      <c r="Q2978" s="1">
        <v>1</v>
      </c>
      <c r="R2978" s="1" t="s">
        <v>8086</v>
      </c>
    </row>
    <row r="2979" spans="1:18" x14ac:dyDescent="0.2">
      <c r="A2979" s="1" t="s">
        <v>2979</v>
      </c>
      <c r="B2979" s="1" t="s">
        <v>7017</v>
      </c>
      <c r="C2979" s="2">
        <v>1.7472348076018191E-4</v>
      </c>
      <c r="D2979" s="1" t="s">
        <v>9199</v>
      </c>
      <c r="E2979" s="1" t="s">
        <v>8503</v>
      </c>
      <c r="F2979" s="1" t="s">
        <v>8503</v>
      </c>
      <c r="G2979" s="1" t="s">
        <v>8081</v>
      </c>
      <c r="H2979" s="1" t="s">
        <v>12339</v>
      </c>
      <c r="I2979" s="1" t="s">
        <v>8099</v>
      </c>
      <c r="J2979" s="1">
        <v>5.9000000953674316</v>
      </c>
      <c r="K2979" s="1" t="s">
        <v>8083</v>
      </c>
      <c r="L2979" s="1" t="s">
        <v>8084</v>
      </c>
      <c r="M2979" s="1" t="s">
        <v>10551</v>
      </c>
      <c r="N2979" s="1" t="s">
        <v>11679</v>
      </c>
      <c r="O2979" s="1" t="str">
        <f t="shared" si="46"/>
        <v>Y</v>
      </c>
      <c r="P2979" s="1">
        <v>600000000</v>
      </c>
      <c r="Q2979" s="1">
        <v>0.1</v>
      </c>
      <c r="R2979" s="1" t="s">
        <v>8086</v>
      </c>
    </row>
    <row r="2980" spans="1:18" x14ac:dyDescent="0.2">
      <c r="A2980" s="1" t="s">
        <v>2980</v>
      </c>
      <c r="B2980" s="1" t="s">
        <v>7018</v>
      </c>
      <c r="C2980" s="2">
        <v>1.7462984693282377E-4</v>
      </c>
      <c r="D2980" s="1" t="s">
        <v>8912</v>
      </c>
      <c r="E2980" s="1" t="s">
        <v>8096</v>
      </c>
      <c r="F2980" s="1" t="s">
        <v>8097</v>
      </c>
      <c r="G2980" s="1" t="s">
        <v>8081</v>
      </c>
      <c r="H2980" s="1" t="s">
        <v>12334</v>
      </c>
      <c r="I2980" s="1" t="s">
        <v>8112</v>
      </c>
      <c r="J2980" s="1">
        <v>5.7800002098083496</v>
      </c>
      <c r="K2980" s="1" t="s">
        <v>8083</v>
      </c>
      <c r="L2980" s="1" t="s">
        <v>8113</v>
      </c>
      <c r="M2980" s="1" t="s">
        <v>8406</v>
      </c>
      <c r="N2980" s="1" t="s">
        <v>11680</v>
      </c>
      <c r="O2980" s="1" t="str">
        <f t="shared" si="46"/>
        <v>Y</v>
      </c>
      <c r="P2980" s="1">
        <v>650000000</v>
      </c>
      <c r="Q2980" s="1">
        <v>3.85</v>
      </c>
      <c r="R2980" s="1" t="s">
        <v>8086</v>
      </c>
    </row>
    <row r="2981" spans="1:18" x14ac:dyDescent="0.2">
      <c r="A2981" s="1" t="s">
        <v>2981</v>
      </c>
      <c r="B2981" s="1" t="s">
        <v>7019</v>
      </c>
      <c r="C2981" s="2">
        <v>1.7461180530470286E-4</v>
      </c>
      <c r="D2981" s="1" t="s">
        <v>8621</v>
      </c>
      <c r="E2981" s="1" t="s">
        <v>8622</v>
      </c>
      <c r="F2981" s="1" t="s">
        <v>8503</v>
      </c>
      <c r="G2981" s="1" t="s">
        <v>8081</v>
      </c>
      <c r="H2981" s="1" t="s">
        <v>12336</v>
      </c>
      <c r="I2981" s="1" t="s">
        <v>8099</v>
      </c>
      <c r="J2981" s="1">
        <v>4.9200000762939453</v>
      </c>
      <c r="K2981" s="1" t="s">
        <v>8214</v>
      </c>
      <c r="L2981" s="1" t="s">
        <v>8084</v>
      </c>
      <c r="M2981" s="1" t="s">
        <v>11681</v>
      </c>
      <c r="N2981" s="1" t="s">
        <v>11682</v>
      </c>
      <c r="O2981" s="1" t="str">
        <f t="shared" si="46"/>
        <v>Y</v>
      </c>
      <c r="P2981" s="1">
        <v>750000000</v>
      </c>
      <c r="Q2981" s="1">
        <v>1.375</v>
      </c>
      <c r="R2981" s="1" t="s">
        <v>8086</v>
      </c>
    </row>
    <row r="2982" spans="1:18" x14ac:dyDescent="0.2">
      <c r="A2982" s="1" t="s">
        <v>2982</v>
      </c>
      <c r="B2982" s="1" t="s">
        <v>7020</v>
      </c>
      <c r="C2982" s="2">
        <v>1.7458051027917015E-4</v>
      </c>
      <c r="D2982" s="1" t="s">
        <v>9756</v>
      </c>
      <c r="E2982" s="1" t="s">
        <v>8175</v>
      </c>
      <c r="F2982" s="1" t="s">
        <v>8105</v>
      </c>
      <c r="G2982" s="1" t="s">
        <v>8081</v>
      </c>
      <c r="H2982" s="1" t="s">
        <v>12356</v>
      </c>
      <c r="I2982" s="1" t="s">
        <v>8107</v>
      </c>
      <c r="J2982" s="1">
        <v>5.5900001525878906</v>
      </c>
      <c r="K2982" s="1" t="s">
        <v>8083</v>
      </c>
      <c r="L2982" s="1" t="s">
        <v>8084</v>
      </c>
      <c r="N2982" s="1" t="s">
        <v>9053</v>
      </c>
      <c r="O2982" s="1" t="str">
        <f t="shared" si="46"/>
        <v>N</v>
      </c>
      <c r="P2982" s="1">
        <v>500000000</v>
      </c>
      <c r="Q2982" s="1">
        <v>0.25</v>
      </c>
      <c r="R2982" s="1" t="s">
        <v>8086</v>
      </c>
    </row>
    <row r="2983" spans="1:18" x14ac:dyDescent="0.2">
      <c r="A2983" s="1" t="s">
        <v>2983</v>
      </c>
      <c r="B2983" s="1" t="s">
        <v>7021</v>
      </c>
      <c r="C2983" s="2">
        <v>1.7444542515892254E-4</v>
      </c>
      <c r="D2983" s="1" t="s">
        <v>10957</v>
      </c>
      <c r="E2983" s="1" t="s">
        <v>8079</v>
      </c>
      <c r="F2983" s="1" t="s">
        <v>8080</v>
      </c>
      <c r="G2983" s="1" t="s">
        <v>8081</v>
      </c>
      <c r="H2983" s="1" t="s">
        <v>12334</v>
      </c>
      <c r="I2983" s="1" t="s">
        <v>8112</v>
      </c>
      <c r="J2983" s="1">
        <v>6.3600001335144043</v>
      </c>
      <c r="K2983" s="1" t="s">
        <v>8214</v>
      </c>
      <c r="L2983" s="1" t="s">
        <v>8113</v>
      </c>
      <c r="M2983" s="1" t="s">
        <v>8395</v>
      </c>
      <c r="N2983" s="1" t="s">
        <v>11024</v>
      </c>
      <c r="O2983" s="1" t="str">
        <f t="shared" si="46"/>
        <v>Y</v>
      </c>
      <c r="P2983" s="1">
        <v>650000000</v>
      </c>
      <c r="Q2983" s="1">
        <v>0.625</v>
      </c>
      <c r="R2983" s="1" t="s">
        <v>8086</v>
      </c>
    </row>
    <row r="2984" spans="1:18" x14ac:dyDescent="0.2">
      <c r="A2984" s="1" t="s">
        <v>2984</v>
      </c>
      <c r="B2984" s="1" t="s">
        <v>7022</v>
      </c>
      <c r="C2984" s="2">
        <v>1.7440300269108602E-4</v>
      </c>
      <c r="D2984" s="1" t="s">
        <v>11683</v>
      </c>
      <c r="E2984" s="1" t="s">
        <v>9733</v>
      </c>
      <c r="F2984" s="1" t="s">
        <v>8980</v>
      </c>
      <c r="G2984" s="1" t="s">
        <v>8081</v>
      </c>
      <c r="H2984" s="1" t="s">
        <v>12348</v>
      </c>
      <c r="I2984" s="1" t="s">
        <v>8092</v>
      </c>
      <c r="J2984" s="1">
        <v>6.8821008664856</v>
      </c>
      <c r="K2984" s="1" t="s">
        <v>8214</v>
      </c>
      <c r="L2984" s="1" t="s">
        <v>8084</v>
      </c>
      <c r="M2984" s="1" t="s">
        <v>10057</v>
      </c>
      <c r="N2984" s="1" t="s">
        <v>8109</v>
      </c>
      <c r="O2984" s="1" t="str">
        <f t="shared" si="46"/>
        <v>Y</v>
      </c>
      <c r="P2984" s="1">
        <v>500000000</v>
      </c>
      <c r="Q2984" s="1">
        <v>3.625</v>
      </c>
      <c r="R2984" s="1" t="s">
        <v>8086</v>
      </c>
    </row>
    <row r="2985" spans="1:18" x14ac:dyDescent="0.2">
      <c r="A2985" s="1" t="s">
        <v>2985</v>
      </c>
      <c r="B2985" s="1" t="s">
        <v>7023</v>
      </c>
      <c r="C2985" s="2">
        <v>1.7427162832884505E-4</v>
      </c>
      <c r="D2985" s="1" t="s">
        <v>9976</v>
      </c>
      <c r="E2985" s="1" t="s">
        <v>8221</v>
      </c>
      <c r="F2985" s="1" t="s">
        <v>8171</v>
      </c>
      <c r="G2985" s="1" t="s">
        <v>8081</v>
      </c>
      <c r="H2985" s="1" t="s">
        <v>12341</v>
      </c>
      <c r="I2985" s="1" t="s">
        <v>8099</v>
      </c>
      <c r="J2985" s="1">
        <v>5.6500000953674316</v>
      </c>
      <c r="K2985" s="1" t="s">
        <v>8083</v>
      </c>
      <c r="L2985" s="1" t="s">
        <v>9977</v>
      </c>
      <c r="M2985" s="1" t="s">
        <v>11684</v>
      </c>
      <c r="N2985" s="1" t="s">
        <v>11685</v>
      </c>
      <c r="O2985" s="1" t="str">
        <f t="shared" si="46"/>
        <v>Y</v>
      </c>
      <c r="P2985" s="1">
        <v>500000000</v>
      </c>
      <c r="Q2985" s="1">
        <v>3.25</v>
      </c>
      <c r="R2985" s="1" t="s">
        <v>8086</v>
      </c>
    </row>
    <row r="2986" spans="1:18" x14ac:dyDescent="0.2">
      <c r="A2986" s="1" t="s">
        <v>2986</v>
      </c>
      <c r="B2986" s="1" t="s">
        <v>7024</v>
      </c>
      <c r="C2986" s="2">
        <v>1.7415555601166542E-4</v>
      </c>
      <c r="D2986" s="1" t="s">
        <v>11399</v>
      </c>
      <c r="E2986" s="1" t="s">
        <v>8703</v>
      </c>
      <c r="F2986" s="1" t="s">
        <v>8703</v>
      </c>
      <c r="G2986" s="1" t="s">
        <v>8081</v>
      </c>
      <c r="H2986" s="1" t="s">
        <v>12336</v>
      </c>
      <c r="I2986" s="1" t="s">
        <v>8112</v>
      </c>
      <c r="J2986" s="1">
        <v>5.880000114440918</v>
      </c>
      <c r="K2986" s="1" t="s">
        <v>8214</v>
      </c>
      <c r="L2986" s="1" t="s">
        <v>8113</v>
      </c>
      <c r="M2986" s="1" t="s">
        <v>9247</v>
      </c>
      <c r="N2986" s="1" t="s">
        <v>9594</v>
      </c>
      <c r="O2986" s="1" t="str">
        <f t="shared" si="46"/>
        <v>Y</v>
      </c>
      <c r="P2986" s="1">
        <v>599000000</v>
      </c>
      <c r="Q2986" s="1">
        <v>1</v>
      </c>
      <c r="R2986" s="1" t="s">
        <v>8086</v>
      </c>
    </row>
    <row r="2987" spans="1:18" x14ac:dyDescent="0.2">
      <c r="A2987" s="1" t="s">
        <v>2987</v>
      </c>
      <c r="B2987" s="1" t="s">
        <v>7025</v>
      </c>
      <c r="C2987" s="2">
        <v>1.741548457493907E-4</v>
      </c>
      <c r="D2987" s="1" t="s">
        <v>10534</v>
      </c>
      <c r="E2987" s="1" t="s">
        <v>9733</v>
      </c>
      <c r="F2987" s="1" t="s">
        <v>8980</v>
      </c>
      <c r="G2987" s="1" t="s">
        <v>8081</v>
      </c>
      <c r="H2987" s="1" t="s">
        <v>12354</v>
      </c>
      <c r="I2987" s="1" t="s">
        <v>8112</v>
      </c>
      <c r="J2987" s="1">
        <v>5.0321009618530299</v>
      </c>
      <c r="K2987" s="1" t="s">
        <v>8083</v>
      </c>
      <c r="L2987" s="1" t="s">
        <v>8092</v>
      </c>
      <c r="M2987" s="1" t="s">
        <v>11686</v>
      </c>
      <c r="N2987" s="1" t="s">
        <v>11687</v>
      </c>
      <c r="O2987" s="1" t="str">
        <f t="shared" si="46"/>
        <v>Y</v>
      </c>
      <c r="P2987" s="1">
        <v>500000000</v>
      </c>
      <c r="Q2987" s="1">
        <v>3.5</v>
      </c>
      <c r="R2987" s="1" t="s">
        <v>8086</v>
      </c>
    </row>
    <row r="2988" spans="1:18" x14ac:dyDescent="0.2">
      <c r="A2988" s="1" t="s">
        <v>2988</v>
      </c>
      <c r="B2988" s="1" t="s">
        <v>7026</v>
      </c>
      <c r="C2988" s="2">
        <v>1.7393205531750656E-4</v>
      </c>
      <c r="D2988" s="1" t="s">
        <v>11000</v>
      </c>
      <c r="E2988" s="1" t="s">
        <v>8258</v>
      </c>
      <c r="F2988" s="1" t="s">
        <v>8259</v>
      </c>
      <c r="G2988" s="1" t="s">
        <v>8081</v>
      </c>
      <c r="H2988" s="1" t="s">
        <v>12334</v>
      </c>
      <c r="I2988" s="1" t="s">
        <v>8092</v>
      </c>
      <c r="J2988" s="1">
        <v>6.1700000762939453</v>
      </c>
      <c r="K2988" s="1" t="s">
        <v>8083</v>
      </c>
      <c r="L2988" s="1" t="s">
        <v>8107</v>
      </c>
      <c r="M2988" s="1" t="s">
        <v>9547</v>
      </c>
      <c r="N2988" s="1" t="s">
        <v>9548</v>
      </c>
      <c r="O2988" s="1" t="str">
        <f t="shared" si="46"/>
        <v>Y</v>
      </c>
      <c r="P2988" s="1">
        <v>500000000</v>
      </c>
      <c r="Q2988" s="1">
        <v>3.25</v>
      </c>
      <c r="R2988" s="1" t="s">
        <v>8086</v>
      </c>
    </row>
    <row r="2989" spans="1:18" x14ac:dyDescent="0.2">
      <c r="A2989" s="1" t="s">
        <v>2989</v>
      </c>
      <c r="B2989" s="1" t="s">
        <v>7027</v>
      </c>
      <c r="C2989" s="2">
        <v>1.7386609272856526E-4</v>
      </c>
      <c r="D2989" s="1" t="s">
        <v>11157</v>
      </c>
      <c r="E2989" s="1" t="s">
        <v>8503</v>
      </c>
      <c r="F2989" s="1" t="s">
        <v>8503</v>
      </c>
      <c r="G2989" s="1" t="s">
        <v>8081</v>
      </c>
      <c r="H2989" s="1" t="s">
        <v>12339</v>
      </c>
      <c r="I2989" s="1" t="s">
        <v>8112</v>
      </c>
      <c r="J2989" s="1">
        <v>1.3500000238418579</v>
      </c>
      <c r="K2989" s="1" t="s">
        <v>8083</v>
      </c>
      <c r="L2989" s="1" t="s">
        <v>8113</v>
      </c>
      <c r="M2989" s="1" t="s">
        <v>10232</v>
      </c>
      <c r="N2989" s="1" t="s">
        <v>9411</v>
      </c>
      <c r="O2989" s="1" t="str">
        <f t="shared" si="46"/>
        <v>Y</v>
      </c>
      <c r="P2989" s="1">
        <v>500000000</v>
      </c>
      <c r="Q2989" s="1">
        <v>0.125</v>
      </c>
      <c r="R2989" s="1" t="s">
        <v>8086</v>
      </c>
    </row>
    <row r="2990" spans="1:18" x14ac:dyDescent="0.2">
      <c r="A2990" s="1" t="s">
        <v>2990</v>
      </c>
      <c r="B2990" s="1" t="s">
        <v>7028</v>
      </c>
      <c r="C2990" s="2">
        <v>1.7385839097301499E-4</v>
      </c>
      <c r="D2990" s="1" t="s">
        <v>11009</v>
      </c>
      <c r="E2990" s="1" t="s">
        <v>8089</v>
      </c>
      <c r="F2990" s="1" t="s">
        <v>8090</v>
      </c>
      <c r="G2990" s="1" t="s">
        <v>8081</v>
      </c>
      <c r="H2990" s="1" t="s">
        <v>12349</v>
      </c>
      <c r="I2990" s="1" t="s">
        <v>8112</v>
      </c>
      <c r="J2990" s="1">
        <v>5.9000000953674316</v>
      </c>
      <c r="K2990" s="1" t="s">
        <v>8083</v>
      </c>
      <c r="L2990" s="1" t="s">
        <v>8113</v>
      </c>
      <c r="M2990" s="1" t="s">
        <v>11688</v>
      </c>
      <c r="N2990" s="1" t="s">
        <v>11129</v>
      </c>
      <c r="O2990" s="1" t="str">
        <f t="shared" si="46"/>
        <v>Y</v>
      </c>
      <c r="P2990" s="1">
        <v>500000000</v>
      </c>
      <c r="Q2990" s="1">
        <v>0.25</v>
      </c>
      <c r="R2990" s="1" t="s">
        <v>8086</v>
      </c>
    </row>
    <row r="2991" spans="1:18" x14ac:dyDescent="0.2">
      <c r="A2991" s="1" t="s">
        <v>2991</v>
      </c>
      <c r="B2991" s="1" t="s">
        <v>7029</v>
      </c>
      <c r="C2991" s="2">
        <v>1.7384327736488371E-4</v>
      </c>
      <c r="D2991" s="1" t="s">
        <v>9794</v>
      </c>
      <c r="E2991" s="1" t="s">
        <v>8610</v>
      </c>
      <c r="F2991" s="1" t="s">
        <v>8259</v>
      </c>
      <c r="G2991" s="1" t="s">
        <v>8081</v>
      </c>
      <c r="H2991" s="1" t="s">
        <v>12340</v>
      </c>
      <c r="I2991" s="1" t="s">
        <v>8435</v>
      </c>
      <c r="J2991" s="1">
        <v>3.440000057220459</v>
      </c>
      <c r="K2991" s="1" t="s">
        <v>8083</v>
      </c>
      <c r="L2991" s="1" t="s">
        <v>8113</v>
      </c>
      <c r="M2991" s="1" t="s">
        <v>11689</v>
      </c>
      <c r="N2991" s="1" t="s">
        <v>11690</v>
      </c>
      <c r="O2991" s="1" t="str">
        <f t="shared" si="46"/>
        <v>Y</v>
      </c>
      <c r="P2991" s="1">
        <v>400000000</v>
      </c>
      <c r="Q2991" s="1">
        <v>4.875</v>
      </c>
      <c r="R2991" s="1" t="s">
        <v>8086</v>
      </c>
    </row>
    <row r="2992" spans="1:18" x14ac:dyDescent="0.2">
      <c r="A2992" s="1" t="s">
        <v>2992</v>
      </c>
      <c r="B2992" s="1" t="s">
        <v>7030</v>
      </c>
      <c r="C2992" s="2">
        <v>1.736336292009398E-4</v>
      </c>
      <c r="D2992" s="1" t="s">
        <v>10096</v>
      </c>
      <c r="E2992" s="1" t="s">
        <v>8258</v>
      </c>
      <c r="F2992" s="1" t="s">
        <v>8259</v>
      </c>
      <c r="G2992" s="1" t="s">
        <v>9128</v>
      </c>
      <c r="H2992" s="1" t="s">
        <v>12345</v>
      </c>
      <c r="I2992" s="1" t="s">
        <v>8112</v>
      </c>
      <c r="J2992" s="1">
        <v>6.3821008664856</v>
      </c>
      <c r="K2992" s="1" t="s">
        <v>8083</v>
      </c>
      <c r="L2992" s="1" t="s">
        <v>8113</v>
      </c>
      <c r="M2992" s="1" t="s">
        <v>11691</v>
      </c>
      <c r="N2992" s="1" t="s">
        <v>11692</v>
      </c>
      <c r="O2992" s="1" t="str">
        <f t="shared" si="46"/>
        <v>Y</v>
      </c>
      <c r="P2992" s="1">
        <v>500000000</v>
      </c>
      <c r="Q2992" s="1">
        <v>3.9740000000000002</v>
      </c>
      <c r="R2992" s="1" t="s">
        <v>8086</v>
      </c>
    </row>
    <row r="2993" spans="1:18" x14ac:dyDescent="0.2">
      <c r="A2993" s="1" t="s">
        <v>2993</v>
      </c>
      <c r="B2993" s="1" t="s">
        <v>7031</v>
      </c>
      <c r="C2993" s="2">
        <v>1.7348809791036617E-4</v>
      </c>
      <c r="D2993" s="1" t="s">
        <v>11209</v>
      </c>
      <c r="E2993" s="1" t="s">
        <v>8175</v>
      </c>
      <c r="F2993" s="1" t="s">
        <v>8105</v>
      </c>
      <c r="G2993" s="1" t="s">
        <v>8081</v>
      </c>
      <c r="H2993" s="1" t="s">
        <v>12349</v>
      </c>
      <c r="I2993" s="1" t="s">
        <v>8112</v>
      </c>
      <c r="J2993" s="1">
        <v>1.9221009475479101</v>
      </c>
      <c r="K2993" s="1" t="s">
        <v>8083</v>
      </c>
      <c r="L2993" s="1" t="s">
        <v>8113</v>
      </c>
      <c r="N2993" s="1" t="s">
        <v>9119</v>
      </c>
      <c r="O2993" s="1" t="str">
        <f t="shared" si="46"/>
        <v>N</v>
      </c>
      <c r="P2993" s="1">
        <v>500000000</v>
      </c>
      <c r="Q2993" s="1">
        <v>3.75</v>
      </c>
      <c r="R2993" s="1" t="s">
        <v>8086</v>
      </c>
    </row>
    <row r="2994" spans="1:18" x14ac:dyDescent="0.2">
      <c r="A2994" s="1" t="s">
        <v>2994</v>
      </c>
      <c r="B2994" s="1" t="s">
        <v>7032</v>
      </c>
      <c r="C2994" s="2">
        <v>1.7335189183197071E-4</v>
      </c>
      <c r="D2994" s="1" t="s">
        <v>8941</v>
      </c>
      <c r="E2994" s="1" t="s">
        <v>8163</v>
      </c>
      <c r="F2994" s="1" t="s">
        <v>8090</v>
      </c>
      <c r="G2994" s="1" t="s">
        <v>8081</v>
      </c>
      <c r="H2994" s="1" t="s">
        <v>12339</v>
      </c>
      <c r="I2994" s="1" t="s">
        <v>8112</v>
      </c>
      <c r="J2994" s="1">
        <v>6.1210098092651402</v>
      </c>
      <c r="K2994" s="1" t="s">
        <v>8083</v>
      </c>
      <c r="L2994" s="1" t="s">
        <v>8113</v>
      </c>
      <c r="N2994" s="1" t="s">
        <v>8857</v>
      </c>
      <c r="O2994" s="1" t="str">
        <f t="shared" si="46"/>
        <v>N</v>
      </c>
      <c r="P2994" s="1">
        <v>500000000</v>
      </c>
      <c r="Q2994" s="1">
        <v>3.125</v>
      </c>
      <c r="R2994" s="1" t="s">
        <v>8086</v>
      </c>
    </row>
    <row r="2995" spans="1:18" x14ac:dyDescent="0.2">
      <c r="A2995" s="1" t="s">
        <v>2995</v>
      </c>
      <c r="B2995" s="1" t="s">
        <v>7033</v>
      </c>
      <c r="C2995" s="2">
        <v>1.7303740025919023E-4</v>
      </c>
      <c r="D2995" s="1" t="s">
        <v>9650</v>
      </c>
      <c r="E2995" s="1" t="s">
        <v>8446</v>
      </c>
      <c r="F2995" s="1" t="s">
        <v>8090</v>
      </c>
      <c r="G2995" s="1" t="s">
        <v>8081</v>
      </c>
      <c r="H2995" s="1" t="s">
        <v>12339</v>
      </c>
      <c r="I2995" s="1" t="s">
        <v>8092</v>
      </c>
      <c r="J2995" s="1">
        <v>5.1210098092651402</v>
      </c>
      <c r="K2995" s="1" t="s">
        <v>8083</v>
      </c>
      <c r="L2995" s="1" t="s">
        <v>8092</v>
      </c>
      <c r="M2995" s="1" t="s">
        <v>11693</v>
      </c>
      <c r="N2995" s="1" t="s">
        <v>10324</v>
      </c>
      <c r="O2995" s="1" t="str">
        <f t="shared" si="46"/>
        <v>Y</v>
      </c>
      <c r="P2995" s="1">
        <v>600000000</v>
      </c>
      <c r="Q2995" s="1">
        <v>3.5</v>
      </c>
      <c r="R2995" s="1" t="s">
        <v>8086</v>
      </c>
    </row>
    <row r="2996" spans="1:18" x14ac:dyDescent="0.2">
      <c r="A2996" s="1" t="s">
        <v>2996</v>
      </c>
      <c r="B2996" s="1" t="s">
        <v>7034</v>
      </c>
      <c r="C2996" s="2">
        <v>1.7298204811892423E-4</v>
      </c>
      <c r="D2996" s="1" t="s">
        <v>11020</v>
      </c>
      <c r="E2996" s="1" t="s">
        <v>8254</v>
      </c>
      <c r="F2996" s="1" t="s">
        <v>8097</v>
      </c>
      <c r="G2996" s="1" t="s">
        <v>9128</v>
      </c>
      <c r="H2996" s="1" t="s">
        <v>12343</v>
      </c>
      <c r="I2996" s="1" t="s">
        <v>8112</v>
      </c>
      <c r="J2996" s="1">
        <v>2.4000000953674316</v>
      </c>
      <c r="K2996" s="1" t="s">
        <v>8083</v>
      </c>
      <c r="L2996" s="1" t="s">
        <v>8113</v>
      </c>
      <c r="M2996" s="1" t="s">
        <v>10960</v>
      </c>
      <c r="N2996" s="1" t="s">
        <v>11012</v>
      </c>
      <c r="O2996" s="1" t="str">
        <f t="shared" si="46"/>
        <v>Y</v>
      </c>
      <c r="P2996" s="1">
        <v>500000000</v>
      </c>
      <c r="Q2996" s="1">
        <v>5.1859999999999999</v>
      </c>
      <c r="R2996" s="1" t="s">
        <v>8086</v>
      </c>
    </row>
    <row r="2997" spans="1:18" x14ac:dyDescent="0.2">
      <c r="A2997" s="1" t="s">
        <v>2997</v>
      </c>
      <c r="B2997" s="1" t="s">
        <v>7035</v>
      </c>
      <c r="C2997" s="2">
        <v>1.7297280504592066E-4</v>
      </c>
      <c r="D2997" s="1" t="s">
        <v>8681</v>
      </c>
      <c r="E2997" s="1" t="s">
        <v>8317</v>
      </c>
      <c r="F2997" s="1" t="s">
        <v>8090</v>
      </c>
      <c r="G2997" s="1" t="s">
        <v>8081</v>
      </c>
      <c r="H2997" s="1" t="s">
        <v>12334</v>
      </c>
      <c r="I2997" s="1" t="s">
        <v>8112</v>
      </c>
      <c r="J2997" s="1">
        <v>4.5721009237060501</v>
      </c>
      <c r="K2997" s="1" t="s">
        <v>8083</v>
      </c>
      <c r="L2997" s="1" t="s">
        <v>8107</v>
      </c>
      <c r="M2997" s="1" t="s">
        <v>11694</v>
      </c>
      <c r="N2997" s="1" t="s">
        <v>11695</v>
      </c>
      <c r="O2997" s="1" t="str">
        <f t="shared" si="46"/>
        <v>Y</v>
      </c>
      <c r="P2997" s="1">
        <v>500000000</v>
      </c>
      <c r="Q2997" s="1">
        <v>3.75</v>
      </c>
      <c r="R2997" s="1" t="s">
        <v>8086</v>
      </c>
    </row>
    <row r="2998" spans="1:18" x14ac:dyDescent="0.2">
      <c r="A2998" s="1" t="s">
        <v>2998</v>
      </c>
      <c r="B2998" s="1" t="s">
        <v>7036</v>
      </c>
      <c r="C2998" s="2">
        <v>1.7245297036828995E-4</v>
      </c>
      <c r="D2998" s="1" t="s">
        <v>10300</v>
      </c>
      <c r="E2998" s="1" t="s">
        <v>8170</v>
      </c>
      <c r="F2998" s="1" t="s">
        <v>8171</v>
      </c>
      <c r="G2998" s="1" t="s">
        <v>8081</v>
      </c>
      <c r="H2998" s="1" t="s">
        <v>12341</v>
      </c>
      <c r="I2998" s="1" t="s">
        <v>8112</v>
      </c>
      <c r="J2998" s="1">
        <v>4.5</v>
      </c>
      <c r="K2998" s="1" t="s">
        <v>8083</v>
      </c>
      <c r="L2998" s="1" t="s">
        <v>8113</v>
      </c>
      <c r="M2998" s="1" t="s">
        <v>9297</v>
      </c>
      <c r="N2998" s="1" t="s">
        <v>11285</v>
      </c>
      <c r="O2998" s="1" t="str">
        <f t="shared" si="46"/>
        <v>Y</v>
      </c>
      <c r="P2998" s="1">
        <v>700000000</v>
      </c>
      <c r="Q2998" s="1">
        <v>3.97</v>
      </c>
      <c r="R2998" s="1" t="s">
        <v>8086</v>
      </c>
    </row>
    <row r="2999" spans="1:18" x14ac:dyDescent="0.2">
      <c r="A2999" s="1" t="s">
        <v>2999</v>
      </c>
      <c r="B2999" s="1" t="s">
        <v>7037</v>
      </c>
      <c r="C2999" s="2">
        <v>1.7238087633154861E-4</v>
      </c>
      <c r="D2999" s="1" t="s">
        <v>11231</v>
      </c>
      <c r="E2999" s="1" t="s">
        <v>8462</v>
      </c>
      <c r="F2999" s="1" t="s">
        <v>8105</v>
      </c>
      <c r="G2999" s="1" t="s">
        <v>8081</v>
      </c>
      <c r="H2999" s="1" t="s">
        <v>12338</v>
      </c>
      <c r="I2999" s="1" t="s">
        <v>8112</v>
      </c>
      <c r="J2999" s="1">
        <v>4.4600000381469727</v>
      </c>
      <c r="K2999" s="1" t="s">
        <v>8083</v>
      </c>
      <c r="L2999" s="1" t="s">
        <v>8130</v>
      </c>
      <c r="N2999" s="1" t="s">
        <v>9398</v>
      </c>
      <c r="O2999" s="1" t="str">
        <f t="shared" si="46"/>
        <v>N</v>
      </c>
      <c r="P2999" s="1">
        <v>464002000</v>
      </c>
      <c r="Q2999" s="1">
        <v>1.875</v>
      </c>
      <c r="R2999" s="1" t="s">
        <v>8086</v>
      </c>
    </row>
    <row r="3000" spans="1:18" x14ac:dyDescent="0.2">
      <c r="A3000" s="1" t="s">
        <v>3000</v>
      </c>
      <c r="B3000" s="1" t="s">
        <v>7038</v>
      </c>
      <c r="C3000" s="2">
        <v>1.7235928822377028E-4</v>
      </c>
      <c r="D3000" s="1" t="s">
        <v>10140</v>
      </c>
      <c r="E3000" s="1" t="s">
        <v>8703</v>
      </c>
      <c r="F3000" s="1" t="s">
        <v>8703</v>
      </c>
      <c r="G3000" s="1" t="s">
        <v>8081</v>
      </c>
      <c r="H3000" s="1" t="s">
        <v>12334</v>
      </c>
      <c r="I3000" s="1" t="s">
        <v>8112</v>
      </c>
      <c r="J3000" s="1">
        <v>5.2821009618530299</v>
      </c>
      <c r="K3000" s="1" t="s">
        <v>8214</v>
      </c>
      <c r="L3000" s="1" t="s">
        <v>8113</v>
      </c>
      <c r="M3000" s="1" t="s">
        <v>9868</v>
      </c>
      <c r="N3000" s="1" t="s">
        <v>10178</v>
      </c>
      <c r="O3000" s="1" t="str">
        <f t="shared" si="46"/>
        <v>Y</v>
      </c>
      <c r="P3000" s="1">
        <v>550000000</v>
      </c>
      <c r="Q3000" s="1">
        <v>0.375</v>
      </c>
      <c r="R3000" s="1" t="s">
        <v>8086</v>
      </c>
    </row>
    <row r="3001" spans="1:18" x14ac:dyDescent="0.2">
      <c r="A3001" s="1" t="s">
        <v>3001</v>
      </c>
      <c r="B3001" s="1" t="s">
        <v>7039</v>
      </c>
      <c r="C3001" s="2">
        <v>1.7230882094853648E-4</v>
      </c>
      <c r="D3001" s="1" t="s">
        <v>11696</v>
      </c>
      <c r="E3001" s="1" t="s">
        <v>9799</v>
      </c>
      <c r="F3001" s="1" t="s">
        <v>8090</v>
      </c>
      <c r="G3001" s="1" t="s">
        <v>8081</v>
      </c>
      <c r="H3001" s="1" t="s">
        <v>12339</v>
      </c>
      <c r="I3001" s="1" t="s">
        <v>8112</v>
      </c>
      <c r="J3001" s="1">
        <v>0.80000001192092896</v>
      </c>
      <c r="K3001" s="1" t="s">
        <v>8083</v>
      </c>
      <c r="L3001" s="1" t="s">
        <v>8113</v>
      </c>
      <c r="M3001" s="1" t="s">
        <v>9819</v>
      </c>
      <c r="N3001" s="1" t="s">
        <v>11035</v>
      </c>
      <c r="O3001" s="1" t="str">
        <f t="shared" si="46"/>
        <v>Y</v>
      </c>
      <c r="P3001" s="1">
        <v>500000000</v>
      </c>
      <c r="Q3001" s="1">
        <v>3</v>
      </c>
      <c r="R3001" s="1" t="s">
        <v>8086</v>
      </c>
    </row>
    <row r="3002" spans="1:18" x14ac:dyDescent="0.2">
      <c r="A3002" s="1" t="s">
        <v>3002</v>
      </c>
      <c r="B3002" s="1" t="s">
        <v>7040</v>
      </c>
      <c r="C3002" s="2">
        <v>1.7227057791517359E-4</v>
      </c>
      <c r="D3002" s="1" t="s">
        <v>9787</v>
      </c>
      <c r="E3002" s="1" t="s">
        <v>8111</v>
      </c>
      <c r="F3002" s="1" t="s">
        <v>8344</v>
      </c>
      <c r="G3002" s="1" t="s">
        <v>8081</v>
      </c>
      <c r="H3002" s="1" t="s">
        <v>12356</v>
      </c>
      <c r="I3002" s="1" t="s">
        <v>8082</v>
      </c>
      <c r="J3002" s="1">
        <v>6.1721008283386203</v>
      </c>
      <c r="K3002" s="1" t="s">
        <v>8083</v>
      </c>
      <c r="L3002" s="1" t="s">
        <v>8084</v>
      </c>
      <c r="M3002" s="1" t="s">
        <v>9048</v>
      </c>
      <c r="N3002" s="1" t="s">
        <v>9049</v>
      </c>
      <c r="O3002" s="1" t="str">
        <f t="shared" si="46"/>
        <v>Y</v>
      </c>
      <c r="P3002" s="1">
        <v>500000000</v>
      </c>
      <c r="Q3002" s="1">
        <v>3.125</v>
      </c>
      <c r="R3002" s="1" t="s">
        <v>8086</v>
      </c>
    </row>
    <row r="3003" spans="1:18" x14ac:dyDescent="0.2">
      <c r="A3003" s="1" t="s">
        <v>3003</v>
      </c>
      <c r="B3003" s="1" t="s">
        <v>7041</v>
      </c>
      <c r="C3003" s="2">
        <v>1.7226343663869723E-4</v>
      </c>
      <c r="D3003" s="1" t="s">
        <v>11086</v>
      </c>
      <c r="E3003" s="1" t="s">
        <v>8703</v>
      </c>
      <c r="F3003" s="1" t="s">
        <v>8703</v>
      </c>
      <c r="G3003" s="1" t="s">
        <v>8081</v>
      </c>
      <c r="H3003" s="1" t="s">
        <v>12336</v>
      </c>
      <c r="I3003" s="1" t="s">
        <v>8082</v>
      </c>
      <c r="J3003" s="1">
        <v>6.130000114440918</v>
      </c>
      <c r="K3003" s="1" t="s">
        <v>8083</v>
      </c>
      <c r="L3003" s="1" t="s">
        <v>8084</v>
      </c>
      <c r="M3003" s="1" t="s">
        <v>9921</v>
      </c>
      <c r="N3003" s="1" t="s">
        <v>11159</v>
      </c>
      <c r="O3003" s="1" t="str">
        <f t="shared" si="46"/>
        <v>Y</v>
      </c>
      <c r="P3003" s="1">
        <v>700000000</v>
      </c>
      <c r="Q3003" s="1">
        <v>0.625</v>
      </c>
      <c r="R3003" s="1" t="s">
        <v>8086</v>
      </c>
    </row>
    <row r="3004" spans="1:18" x14ac:dyDescent="0.2">
      <c r="A3004" s="1" t="s">
        <v>3004</v>
      </c>
      <c r="B3004" s="1" t="s">
        <v>7042</v>
      </c>
      <c r="C3004" s="2">
        <v>1.7219083044004352E-4</v>
      </c>
      <c r="D3004" s="1" t="s">
        <v>8894</v>
      </c>
      <c r="E3004" s="1" t="s">
        <v>8079</v>
      </c>
      <c r="F3004" s="1" t="s">
        <v>8080</v>
      </c>
      <c r="G3004" s="1" t="s">
        <v>8081</v>
      </c>
      <c r="H3004" s="1" t="s">
        <v>12343</v>
      </c>
      <c r="I3004" s="1" t="s">
        <v>8099</v>
      </c>
      <c r="J3004" s="1">
        <v>3.190000057220459</v>
      </c>
      <c r="K3004" s="1" t="s">
        <v>8083</v>
      </c>
      <c r="L3004" s="1" t="s">
        <v>8113</v>
      </c>
      <c r="M3004" s="1" t="s">
        <v>11697</v>
      </c>
      <c r="N3004" s="1" t="s">
        <v>8581</v>
      </c>
      <c r="O3004" s="1" t="str">
        <f t="shared" si="46"/>
        <v>Y</v>
      </c>
      <c r="P3004" s="1">
        <v>500000000</v>
      </c>
      <c r="Q3004" s="1">
        <v>0.625</v>
      </c>
      <c r="R3004" s="1" t="s">
        <v>8086</v>
      </c>
    </row>
    <row r="3005" spans="1:18" x14ac:dyDescent="0.2">
      <c r="A3005" s="1" t="s">
        <v>3005</v>
      </c>
      <c r="B3005" s="1" t="s">
        <v>7043</v>
      </c>
      <c r="C3005" s="2">
        <v>1.7216161788417337E-4</v>
      </c>
      <c r="D3005" s="1" t="s">
        <v>9314</v>
      </c>
      <c r="E3005" s="1" t="s">
        <v>8610</v>
      </c>
      <c r="F3005" s="1" t="s">
        <v>8259</v>
      </c>
      <c r="G3005" s="1" t="s">
        <v>8081</v>
      </c>
      <c r="H3005" s="1" t="s">
        <v>12339</v>
      </c>
      <c r="I3005" s="1" t="s">
        <v>8082</v>
      </c>
      <c r="J3005" s="1">
        <v>4.5721009237060501</v>
      </c>
      <c r="K3005" s="1" t="s">
        <v>8083</v>
      </c>
      <c r="L3005" s="1" t="s">
        <v>8107</v>
      </c>
      <c r="M3005" s="1" t="s">
        <v>11698</v>
      </c>
      <c r="N3005" s="1" t="s">
        <v>10414</v>
      </c>
      <c r="O3005" s="1" t="str">
        <f t="shared" si="46"/>
        <v>Y</v>
      </c>
      <c r="P3005" s="1">
        <v>500000000</v>
      </c>
      <c r="Q3005" s="1">
        <v>3.75</v>
      </c>
      <c r="R3005" s="1" t="s">
        <v>8086</v>
      </c>
    </row>
    <row r="3006" spans="1:18" x14ac:dyDescent="0.2">
      <c r="A3006" s="1" t="s">
        <v>3006</v>
      </c>
      <c r="B3006" s="1" t="s">
        <v>7044</v>
      </c>
      <c r="C3006" s="2">
        <v>1.7212651546631092E-4</v>
      </c>
      <c r="D3006" s="1" t="s">
        <v>8561</v>
      </c>
      <c r="E3006" s="1" t="s">
        <v>8170</v>
      </c>
      <c r="F3006" s="1" t="s">
        <v>8171</v>
      </c>
      <c r="G3006" s="1" t="s">
        <v>8081</v>
      </c>
      <c r="H3006" s="1" t="s">
        <v>12334</v>
      </c>
      <c r="I3006" s="1" t="s">
        <v>8130</v>
      </c>
      <c r="J3006" s="1">
        <v>5.8400001525878906</v>
      </c>
      <c r="K3006" s="1" t="s">
        <v>8083</v>
      </c>
      <c r="L3006" s="1" t="s">
        <v>8092</v>
      </c>
      <c r="M3006" s="1" t="s">
        <v>11699</v>
      </c>
      <c r="N3006" s="1" t="s">
        <v>11700</v>
      </c>
      <c r="O3006" s="1" t="str">
        <f t="shared" si="46"/>
        <v>Y</v>
      </c>
      <c r="P3006" s="1">
        <v>700000000</v>
      </c>
      <c r="Q3006" s="1">
        <v>3.6</v>
      </c>
      <c r="R3006" s="1" t="s">
        <v>8086</v>
      </c>
    </row>
    <row r="3007" spans="1:18" x14ac:dyDescent="0.2">
      <c r="A3007" s="1" t="s">
        <v>3007</v>
      </c>
      <c r="B3007" s="1" t="s">
        <v>7045</v>
      </c>
      <c r="C3007" s="2">
        <v>1.7208632041962159E-4</v>
      </c>
      <c r="D3007" s="1" t="s">
        <v>11542</v>
      </c>
      <c r="E3007" s="1" t="s">
        <v>8622</v>
      </c>
      <c r="F3007" s="1" t="s">
        <v>8503</v>
      </c>
      <c r="G3007" s="1" t="s">
        <v>8081</v>
      </c>
      <c r="H3007" s="1" t="s">
        <v>12347</v>
      </c>
      <c r="I3007" s="1" t="s">
        <v>8435</v>
      </c>
      <c r="J3007" s="1">
        <v>2.6500000953674316</v>
      </c>
      <c r="K3007" s="1" t="s">
        <v>8083</v>
      </c>
      <c r="L3007" s="1" t="s">
        <v>8113</v>
      </c>
      <c r="M3007" s="1" t="s">
        <v>10648</v>
      </c>
      <c r="N3007" s="1" t="s">
        <v>8179</v>
      </c>
      <c r="O3007" s="1" t="str">
        <f t="shared" si="46"/>
        <v>Y</v>
      </c>
      <c r="P3007" s="1">
        <v>600000000</v>
      </c>
      <c r="Q3007" s="1">
        <v>1.375</v>
      </c>
      <c r="R3007" s="1" t="s">
        <v>8086</v>
      </c>
    </row>
    <row r="3008" spans="1:18" x14ac:dyDescent="0.2">
      <c r="A3008" s="1" t="s">
        <v>3008</v>
      </c>
      <c r="B3008" s="1" t="s">
        <v>7046</v>
      </c>
      <c r="C3008" s="2">
        <v>1.7207593706160555E-4</v>
      </c>
      <c r="D3008" s="1" t="s">
        <v>8749</v>
      </c>
      <c r="E3008" s="1" t="s">
        <v>8239</v>
      </c>
      <c r="F3008" s="1" t="s">
        <v>8105</v>
      </c>
      <c r="G3008" s="1" t="s">
        <v>8081</v>
      </c>
      <c r="H3008" s="1" t="s">
        <v>12334</v>
      </c>
      <c r="I3008" s="1" t="s">
        <v>8092</v>
      </c>
      <c r="J3008" s="1">
        <v>4.26210098092651</v>
      </c>
      <c r="K3008" s="1" t="s">
        <v>8083</v>
      </c>
      <c r="L3008" s="1" t="s">
        <v>8107</v>
      </c>
      <c r="M3008" s="1" t="s">
        <v>10727</v>
      </c>
      <c r="N3008" s="1" t="s">
        <v>11701</v>
      </c>
      <c r="O3008" s="1" t="str">
        <f t="shared" si="46"/>
        <v>Y</v>
      </c>
      <c r="P3008" s="1">
        <v>500000000</v>
      </c>
      <c r="Q3008" s="1">
        <v>3.45</v>
      </c>
      <c r="R3008" s="1" t="s">
        <v>8086</v>
      </c>
    </row>
    <row r="3009" spans="1:18" x14ac:dyDescent="0.2">
      <c r="A3009" s="1" t="s">
        <v>3009</v>
      </c>
      <c r="B3009" s="1" t="s">
        <v>7047</v>
      </c>
      <c r="C3009" s="2">
        <v>1.7201062675434515E-4</v>
      </c>
      <c r="D3009" s="1" t="s">
        <v>9038</v>
      </c>
      <c r="E3009" s="1" t="s">
        <v>8163</v>
      </c>
      <c r="F3009" s="1" t="s">
        <v>8090</v>
      </c>
      <c r="G3009" s="1" t="s">
        <v>8081</v>
      </c>
      <c r="H3009" s="1" t="s">
        <v>12339</v>
      </c>
      <c r="I3009" s="1" t="s">
        <v>8112</v>
      </c>
      <c r="J3009" s="1">
        <v>5.8221009237060501</v>
      </c>
      <c r="K3009" s="1" t="s">
        <v>8083</v>
      </c>
      <c r="L3009" s="1" t="s">
        <v>8113</v>
      </c>
      <c r="N3009" s="1" t="s">
        <v>9930</v>
      </c>
      <c r="O3009" s="1" t="str">
        <f t="shared" si="46"/>
        <v>N</v>
      </c>
      <c r="P3009" s="1">
        <v>500000000</v>
      </c>
      <c r="Q3009" s="1">
        <v>1</v>
      </c>
      <c r="R3009" s="1" t="s">
        <v>8086</v>
      </c>
    </row>
    <row r="3010" spans="1:18" x14ac:dyDescent="0.2">
      <c r="A3010" s="1" t="s">
        <v>3010</v>
      </c>
      <c r="B3010" s="1" t="s">
        <v>7048</v>
      </c>
      <c r="C3010" s="2">
        <v>1.7193851339073919E-4</v>
      </c>
      <c r="D3010" s="1" t="s">
        <v>11360</v>
      </c>
      <c r="E3010" s="1" t="s">
        <v>8503</v>
      </c>
      <c r="F3010" s="1" t="s">
        <v>8503</v>
      </c>
      <c r="G3010" s="1" t="s">
        <v>8081</v>
      </c>
      <c r="H3010" s="1" t="s">
        <v>12336</v>
      </c>
      <c r="I3010" s="1" t="s">
        <v>8112</v>
      </c>
      <c r="J3010" s="1">
        <v>2.75</v>
      </c>
      <c r="K3010" s="1" t="s">
        <v>8083</v>
      </c>
      <c r="L3010" s="1" t="s">
        <v>8113</v>
      </c>
      <c r="M3010" s="1" t="s">
        <v>8928</v>
      </c>
      <c r="N3010" s="1" t="s">
        <v>9495</v>
      </c>
      <c r="O3010" s="1" t="str">
        <f t="shared" si="46"/>
        <v>Y</v>
      </c>
      <c r="P3010" s="1">
        <v>500000000</v>
      </c>
      <c r="Q3010" s="1">
        <v>0.875</v>
      </c>
      <c r="R3010" s="1" t="s">
        <v>8086</v>
      </c>
    </row>
    <row r="3011" spans="1:18" x14ac:dyDescent="0.2">
      <c r="A3011" s="1" t="s">
        <v>3011</v>
      </c>
      <c r="B3011" s="1" t="s">
        <v>7049</v>
      </c>
      <c r="C3011" s="2">
        <v>1.7170791973726549E-4</v>
      </c>
      <c r="D3011" s="1" t="s">
        <v>10268</v>
      </c>
      <c r="E3011" s="1" t="s">
        <v>10269</v>
      </c>
      <c r="F3011" s="1" t="s">
        <v>8259</v>
      </c>
      <c r="G3011" s="1" t="s">
        <v>8081</v>
      </c>
      <c r="H3011" s="1" t="s">
        <v>12336</v>
      </c>
      <c r="I3011" s="1" t="s">
        <v>8112</v>
      </c>
      <c r="J3011" s="1">
        <v>6.0900001525878906</v>
      </c>
      <c r="K3011" s="1" t="s">
        <v>8083</v>
      </c>
      <c r="L3011" s="1" t="s">
        <v>8084</v>
      </c>
      <c r="M3011" s="1" t="s">
        <v>10439</v>
      </c>
      <c r="N3011" s="1" t="s">
        <v>11193</v>
      </c>
      <c r="O3011" s="1" t="str">
        <f t="shared" ref="O3011:O3074" si="47">IF(M3011 = "","N","Y")</f>
        <v>Y</v>
      </c>
      <c r="P3011" s="1">
        <v>700000000</v>
      </c>
      <c r="Q3011" s="1">
        <v>0.5</v>
      </c>
      <c r="R3011" s="1" t="s">
        <v>8086</v>
      </c>
    </row>
    <row r="3012" spans="1:18" x14ac:dyDescent="0.2">
      <c r="A3012" s="1" t="s">
        <v>3012</v>
      </c>
      <c r="B3012" s="1" t="s">
        <v>7050</v>
      </c>
      <c r="C3012" s="2">
        <v>1.7168255322745434E-4</v>
      </c>
      <c r="D3012" s="1" t="s">
        <v>11086</v>
      </c>
      <c r="E3012" s="1" t="s">
        <v>8703</v>
      </c>
      <c r="F3012" s="1" t="s">
        <v>8703</v>
      </c>
      <c r="G3012" s="1" t="s">
        <v>8081</v>
      </c>
      <c r="H3012" s="1" t="s">
        <v>12336</v>
      </c>
      <c r="I3012" s="1" t="s">
        <v>8082</v>
      </c>
      <c r="J3012" s="1">
        <v>6.130000114440918</v>
      </c>
      <c r="K3012" s="1" t="s">
        <v>8083</v>
      </c>
      <c r="L3012" s="1" t="s">
        <v>8084</v>
      </c>
      <c r="M3012" s="1" t="s">
        <v>11702</v>
      </c>
      <c r="N3012" s="1" t="s">
        <v>11703</v>
      </c>
      <c r="O3012" s="1" t="str">
        <f t="shared" si="47"/>
        <v>Y</v>
      </c>
      <c r="P3012" s="1">
        <v>600000000</v>
      </c>
      <c r="Q3012" s="1">
        <v>1.25</v>
      </c>
      <c r="R3012" s="1" t="s">
        <v>8086</v>
      </c>
    </row>
    <row r="3013" spans="1:18" x14ac:dyDescent="0.2">
      <c r="A3013" s="1" t="s">
        <v>3013</v>
      </c>
      <c r="B3013" s="1" t="s">
        <v>7051</v>
      </c>
      <c r="C3013" s="2">
        <v>1.7166747344133618E-4</v>
      </c>
      <c r="D3013" s="1" t="s">
        <v>8078</v>
      </c>
      <c r="E3013" s="1" t="s">
        <v>8079</v>
      </c>
      <c r="F3013" s="1" t="s">
        <v>8080</v>
      </c>
      <c r="G3013" s="1" t="s">
        <v>8081</v>
      </c>
      <c r="H3013" s="1" t="s">
        <v>12333</v>
      </c>
      <c r="I3013" s="1" t="s">
        <v>8082</v>
      </c>
      <c r="J3013" s="1">
        <v>4.02100990463257</v>
      </c>
      <c r="K3013" s="1" t="s">
        <v>8083</v>
      </c>
      <c r="L3013" s="1" t="s">
        <v>8084</v>
      </c>
      <c r="N3013" s="1" t="s">
        <v>11569</v>
      </c>
      <c r="O3013" s="1" t="str">
        <f t="shared" si="47"/>
        <v>N</v>
      </c>
      <c r="P3013" s="1">
        <v>500000000</v>
      </c>
      <c r="Q3013" s="1">
        <v>3.25</v>
      </c>
      <c r="R3013" s="1" t="s">
        <v>8086</v>
      </c>
    </row>
    <row r="3014" spans="1:18" x14ac:dyDescent="0.2">
      <c r="A3014" s="1" t="s">
        <v>3014</v>
      </c>
      <c r="B3014" s="1" t="s">
        <v>7052</v>
      </c>
      <c r="C3014" s="2">
        <v>1.7161573059303758E-4</v>
      </c>
      <c r="D3014" s="1" t="s">
        <v>11202</v>
      </c>
      <c r="E3014" s="1" t="s">
        <v>8446</v>
      </c>
      <c r="F3014" s="1" t="s">
        <v>8090</v>
      </c>
      <c r="G3014" s="1" t="s">
        <v>8081</v>
      </c>
      <c r="H3014" s="1" t="s">
        <v>12340</v>
      </c>
      <c r="I3014" s="1" t="s">
        <v>8435</v>
      </c>
      <c r="J3014" s="1">
        <v>6.380000114440918</v>
      </c>
      <c r="K3014" s="1" t="s">
        <v>8083</v>
      </c>
      <c r="L3014" s="1" t="s">
        <v>8113</v>
      </c>
      <c r="M3014" s="1" t="s">
        <v>8145</v>
      </c>
      <c r="N3014" s="1" t="s">
        <v>9916</v>
      </c>
      <c r="O3014" s="1" t="str">
        <f t="shared" si="47"/>
        <v>Y</v>
      </c>
      <c r="P3014" s="1">
        <v>600000000</v>
      </c>
      <c r="Q3014" s="1">
        <v>3.875</v>
      </c>
      <c r="R3014" s="1" t="s">
        <v>8086</v>
      </c>
    </row>
    <row r="3015" spans="1:18" x14ac:dyDescent="0.2">
      <c r="A3015" s="1" t="s">
        <v>3015</v>
      </c>
      <c r="B3015" s="1" t="s">
        <v>7053</v>
      </c>
      <c r="C3015" s="2">
        <v>1.7161376891627883E-4</v>
      </c>
      <c r="D3015" s="1" t="s">
        <v>11704</v>
      </c>
      <c r="E3015" s="1" t="s">
        <v>8580</v>
      </c>
      <c r="F3015" s="1" t="s">
        <v>8259</v>
      </c>
      <c r="G3015" s="1" t="s">
        <v>8081</v>
      </c>
      <c r="H3015" s="1" t="s">
        <v>12336</v>
      </c>
      <c r="I3015" s="1" t="s">
        <v>8112</v>
      </c>
      <c r="J3015" s="1">
        <v>5.55210094277954</v>
      </c>
      <c r="K3015" s="1" t="s">
        <v>8083</v>
      </c>
      <c r="L3015" s="1" t="s">
        <v>8458</v>
      </c>
      <c r="M3015" s="1" t="s">
        <v>9611</v>
      </c>
      <c r="N3015" s="1" t="s">
        <v>8150</v>
      </c>
      <c r="O3015" s="1" t="str">
        <f t="shared" si="47"/>
        <v>Y</v>
      </c>
      <c r="P3015" s="1">
        <v>700000000</v>
      </c>
      <c r="Q3015" s="1">
        <v>0.75</v>
      </c>
      <c r="R3015" s="1" t="s">
        <v>8086</v>
      </c>
    </row>
    <row r="3016" spans="1:18" x14ac:dyDescent="0.2">
      <c r="A3016" s="1" t="s">
        <v>3016</v>
      </c>
      <c r="B3016" s="1" t="s">
        <v>7054</v>
      </c>
      <c r="C3016" s="2">
        <v>1.7160554050366775E-4</v>
      </c>
      <c r="D3016" s="1" t="s">
        <v>11460</v>
      </c>
      <c r="E3016" s="1" t="s">
        <v>9578</v>
      </c>
      <c r="F3016" s="1" t="s">
        <v>8259</v>
      </c>
      <c r="G3016" s="1" t="s">
        <v>8081</v>
      </c>
      <c r="H3016" s="1" t="s">
        <v>12349</v>
      </c>
      <c r="I3016" s="1" t="s">
        <v>8112</v>
      </c>
      <c r="J3016" s="1">
        <v>4.690000057220459</v>
      </c>
      <c r="K3016" s="1" t="s">
        <v>8083</v>
      </c>
      <c r="L3016" s="1" t="s">
        <v>8130</v>
      </c>
      <c r="M3016" s="1" t="s">
        <v>9346</v>
      </c>
      <c r="N3016" s="1" t="s">
        <v>9347</v>
      </c>
      <c r="O3016" s="1" t="str">
        <f t="shared" si="47"/>
        <v>Y</v>
      </c>
      <c r="P3016" s="1">
        <v>500000000</v>
      </c>
      <c r="Q3016" s="1">
        <v>2.125</v>
      </c>
      <c r="R3016" s="1" t="s">
        <v>8086</v>
      </c>
    </row>
    <row r="3017" spans="1:18" x14ac:dyDescent="0.2">
      <c r="A3017" s="1" t="s">
        <v>3017</v>
      </c>
      <c r="B3017" s="1" t="s">
        <v>7055</v>
      </c>
      <c r="C3017" s="2">
        <v>1.715483233209661E-4</v>
      </c>
      <c r="D3017" s="1" t="s">
        <v>11705</v>
      </c>
      <c r="E3017" s="1" t="s">
        <v>8703</v>
      </c>
      <c r="F3017" s="1" t="s">
        <v>8703</v>
      </c>
      <c r="G3017" s="1" t="s">
        <v>8081</v>
      </c>
      <c r="H3017" s="1" t="s">
        <v>12338</v>
      </c>
      <c r="I3017" s="1" t="s">
        <v>8112</v>
      </c>
      <c r="J3017" s="1">
        <v>6.1121008855590802</v>
      </c>
      <c r="K3017" s="1" t="s">
        <v>8083</v>
      </c>
      <c r="L3017" s="1" t="s">
        <v>8130</v>
      </c>
      <c r="M3017" s="1" t="s">
        <v>8280</v>
      </c>
      <c r="N3017" s="1" t="s">
        <v>10131</v>
      </c>
      <c r="O3017" s="1" t="str">
        <f t="shared" si="47"/>
        <v>Y</v>
      </c>
      <c r="P3017" s="1">
        <v>500000000</v>
      </c>
      <c r="Q3017" s="1">
        <v>3.5</v>
      </c>
      <c r="R3017" s="1" t="s">
        <v>8086</v>
      </c>
    </row>
    <row r="3018" spans="1:18" x14ac:dyDescent="0.2">
      <c r="A3018" s="1" t="s">
        <v>3018</v>
      </c>
      <c r="B3018" s="1" t="s">
        <v>7056</v>
      </c>
      <c r="C3018" s="2">
        <v>1.7152706860160244E-4</v>
      </c>
      <c r="D3018" s="1" t="s">
        <v>9950</v>
      </c>
      <c r="E3018" s="1" t="s">
        <v>8163</v>
      </c>
      <c r="F3018" s="1" t="s">
        <v>8090</v>
      </c>
      <c r="G3018" s="1" t="s">
        <v>8081</v>
      </c>
      <c r="H3018" s="1" t="s">
        <v>12345</v>
      </c>
      <c r="I3018" s="1" t="s">
        <v>8122</v>
      </c>
      <c r="J3018" s="1">
        <v>6.190000057220459</v>
      </c>
      <c r="K3018" s="1" t="s">
        <v>8083</v>
      </c>
      <c r="L3018" s="1" t="s">
        <v>8113</v>
      </c>
      <c r="N3018" s="1" t="s">
        <v>11706</v>
      </c>
      <c r="O3018" s="1" t="str">
        <f t="shared" si="47"/>
        <v>N</v>
      </c>
      <c r="P3018" s="1">
        <v>500000000</v>
      </c>
      <c r="Q3018" s="1">
        <v>2.2799999999999998</v>
      </c>
      <c r="R3018" s="1" t="s">
        <v>8086</v>
      </c>
    </row>
    <row r="3019" spans="1:18" x14ac:dyDescent="0.2">
      <c r="A3019" s="1" t="s">
        <v>3019</v>
      </c>
      <c r="B3019" s="1" t="s">
        <v>7057</v>
      </c>
      <c r="C3019" s="2">
        <v>1.7152282635481879E-4</v>
      </c>
      <c r="D3019" s="1" t="s">
        <v>10391</v>
      </c>
      <c r="E3019" s="1" t="s">
        <v>9733</v>
      </c>
      <c r="F3019" s="1" t="s">
        <v>8980</v>
      </c>
      <c r="G3019" s="1" t="s">
        <v>8081</v>
      </c>
      <c r="H3019" s="1" t="s">
        <v>12362</v>
      </c>
      <c r="I3019" s="1" t="s">
        <v>8112</v>
      </c>
      <c r="J3019" s="1">
        <v>6.5500001907348633</v>
      </c>
      <c r="K3019" s="1" t="s">
        <v>8083</v>
      </c>
      <c r="L3019" s="1" t="s">
        <v>8113</v>
      </c>
      <c r="M3019" s="1" t="s">
        <v>9487</v>
      </c>
      <c r="N3019" s="1" t="s">
        <v>9106</v>
      </c>
      <c r="O3019" s="1" t="str">
        <f t="shared" si="47"/>
        <v>Y</v>
      </c>
      <c r="P3019" s="1">
        <v>500000000</v>
      </c>
      <c r="Q3019" s="1">
        <v>3.75</v>
      </c>
      <c r="R3019" s="1" t="s">
        <v>8086</v>
      </c>
    </row>
    <row r="3020" spans="1:18" x14ac:dyDescent="0.2">
      <c r="A3020" s="1" t="s">
        <v>3020</v>
      </c>
      <c r="B3020" s="1" t="s">
        <v>7058</v>
      </c>
      <c r="C3020" s="2">
        <v>1.7148527908858214E-4</v>
      </c>
      <c r="D3020" s="1" t="s">
        <v>10136</v>
      </c>
      <c r="E3020" s="1" t="s">
        <v>8610</v>
      </c>
      <c r="F3020" s="1" t="s">
        <v>8259</v>
      </c>
      <c r="G3020" s="1" t="s">
        <v>8081</v>
      </c>
      <c r="H3020" s="1" t="s">
        <v>12349</v>
      </c>
      <c r="I3020" s="1" t="s">
        <v>8112</v>
      </c>
      <c r="J3020" s="1">
        <v>5.2121007901916503</v>
      </c>
      <c r="K3020" s="1" t="s">
        <v>8083</v>
      </c>
      <c r="L3020" s="1" t="s">
        <v>8113</v>
      </c>
      <c r="M3020" s="1" t="s">
        <v>8632</v>
      </c>
      <c r="N3020" s="1" t="s">
        <v>10212</v>
      </c>
      <c r="O3020" s="1" t="str">
        <f t="shared" si="47"/>
        <v>Y</v>
      </c>
      <c r="P3020" s="1">
        <v>500000000</v>
      </c>
      <c r="Q3020" s="1">
        <v>3.125</v>
      </c>
      <c r="R3020" s="1" t="s">
        <v>8086</v>
      </c>
    </row>
    <row r="3021" spans="1:18" x14ac:dyDescent="0.2">
      <c r="A3021" s="1" t="s">
        <v>3021</v>
      </c>
      <c r="B3021" s="1" t="s">
        <v>7059</v>
      </c>
      <c r="C3021" s="2">
        <v>1.7138847565542669E-4</v>
      </c>
      <c r="D3021" s="1" t="s">
        <v>11707</v>
      </c>
      <c r="E3021" s="1" t="s">
        <v>8503</v>
      </c>
      <c r="F3021" s="1" t="s">
        <v>8503</v>
      </c>
      <c r="G3021" s="1" t="s">
        <v>8081</v>
      </c>
      <c r="H3021" s="1" t="s">
        <v>12338</v>
      </c>
      <c r="I3021" s="1" t="s">
        <v>8099</v>
      </c>
      <c r="K3021" s="1" t="s">
        <v>8214</v>
      </c>
      <c r="L3021" s="1" t="s">
        <v>8113</v>
      </c>
      <c r="M3021" s="1" t="s">
        <v>11708</v>
      </c>
      <c r="N3021" s="1" t="s">
        <v>11709</v>
      </c>
      <c r="O3021" s="1" t="str">
        <f t="shared" si="47"/>
        <v>Y</v>
      </c>
      <c r="P3021" s="1">
        <v>500000000</v>
      </c>
      <c r="Q3021" s="1">
        <v>4.1020000000000003</v>
      </c>
      <c r="R3021" s="1" t="s">
        <v>8086</v>
      </c>
    </row>
    <row r="3022" spans="1:18" x14ac:dyDescent="0.2">
      <c r="A3022" s="1" t="s">
        <v>3022</v>
      </c>
      <c r="B3022" s="1" t="s">
        <v>7060</v>
      </c>
      <c r="C3022" s="2">
        <v>1.7137050650304809E-4</v>
      </c>
      <c r="D3022" s="1" t="s">
        <v>9090</v>
      </c>
      <c r="E3022" s="1" t="s">
        <v>8175</v>
      </c>
      <c r="F3022" s="1" t="s">
        <v>8105</v>
      </c>
      <c r="G3022" s="1" t="s">
        <v>8106</v>
      </c>
      <c r="H3022" s="1" t="s">
        <v>12333</v>
      </c>
      <c r="I3022" s="1" t="s">
        <v>8082</v>
      </c>
      <c r="J3022" s="1">
        <v>3.4000000953674316</v>
      </c>
      <c r="K3022" s="1" t="s">
        <v>8083</v>
      </c>
      <c r="L3022" s="1" t="s">
        <v>8130</v>
      </c>
      <c r="N3022" s="1" t="s">
        <v>8212</v>
      </c>
      <c r="O3022" s="1" t="str">
        <f t="shared" si="47"/>
        <v>N</v>
      </c>
      <c r="P3022" s="1">
        <v>700000000</v>
      </c>
      <c r="Q3022" s="1">
        <v>0.75</v>
      </c>
      <c r="R3022" s="1" t="s">
        <v>8086</v>
      </c>
    </row>
    <row r="3023" spans="1:18" x14ac:dyDescent="0.2">
      <c r="A3023" s="1" t="s">
        <v>3023</v>
      </c>
      <c r="B3023" s="1" t="s">
        <v>7061</v>
      </c>
      <c r="C3023" s="2">
        <v>1.7134469064363454E-4</v>
      </c>
      <c r="D3023" s="1" t="s">
        <v>11710</v>
      </c>
      <c r="E3023" s="1" t="s">
        <v>8175</v>
      </c>
      <c r="F3023" s="1" t="s">
        <v>8105</v>
      </c>
      <c r="G3023" s="1" t="s">
        <v>8081</v>
      </c>
      <c r="H3023" s="1" t="s">
        <v>12338</v>
      </c>
      <c r="I3023" s="1" t="s">
        <v>8112</v>
      </c>
      <c r="J3023" s="1">
        <v>6.320000171661377</v>
      </c>
      <c r="K3023" s="1" t="s">
        <v>8083</v>
      </c>
      <c r="L3023" s="1" t="s">
        <v>8113</v>
      </c>
      <c r="M3023" s="1" t="s">
        <v>10261</v>
      </c>
      <c r="N3023" s="1" t="s">
        <v>8636</v>
      </c>
      <c r="O3023" s="1" t="str">
        <f t="shared" si="47"/>
        <v>Y</v>
      </c>
      <c r="P3023" s="1">
        <v>500000000</v>
      </c>
      <c r="Q3023" s="1">
        <v>3.625</v>
      </c>
      <c r="R3023" s="1" t="s">
        <v>8102</v>
      </c>
    </row>
    <row r="3024" spans="1:18" x14ac:dyDescent="0.2">
      <c r="A3024" s="1" t="s">
        <v>3024</v>
      </c>
      <c r="B3024" s="1" t="s">
        <v>7062</v>
      </c>
      <c r="C3024" s="2">
        <v>1.7129509307730858E-4</v>
      </c>
      <c r="D3024" s="1" t="s">
        <v>11711</v>
      </c>
      <c r="E3024" s="1" t="s">
        <v>9512</v>
      </c>
      <c r="F3024" s="1" t="s">
        <v>8259</v>
      </c>
      <c r="G3024" s="1" t="s">
        <v>8081</v>
      </c>
      <c r="H3024" s="1" t="s">
        <v>12338</v>
      </c>
      <c r="I3024" s="1" t="s">
        <v>8092</v>
      </c>
      <c r="J3024" s="1">
        <v>5.3600001335144043</v>
      </c>
      <c r="K3024" s="1" t="s">
        <v>8083</v>
      </c>
      <c r="L3024" s="1" t="s">
        <v>8130</v>
      </c>
      <c r="M3024" s="1" t="s">
        <v>11712</v>
      </c>
      <c r="N3024" s="1" t="s">
        <v>11713</v>
      </c>
      <c r="O3024" s="1" t="str">
        <f t="shared" si="47"/>
        <v>Y</v>
      </c>
      <c r="P3024" s="1">
        <v>600000000</v>
      </c>
      <c r="Q3024" s="1">
        <v>0.5</v>
      </c>
      <c r="R3024" s="1" t="s">
        <v>8086</v>
      </c>
    </row>
    <row r="3025" spans="1:18" x14ac:dyDescent="0.2">
      <c r="A3025" s="1" t="s">
        <v>3025</v>
      </c>
      <c r="B3025" s="1" t="s">
        <v>7063</v>
      </c>
      <c r="C3025" s="2">
        <v>1.7124349034877849E-4</v>
      </c>
      <c r="D3025" s="1" t="s">
        <v>11714</v>
      </c>
      <c r="E3025" s="1" t="s">
        <v>8703</v>
      </c>
      <c r="F3025" s="1" t="s">
        <v>8703</v>
      </c>
      <c r="G3025" s="1" t="s">
        <v>8081</v>
      </c>
      <c r="H3025" s="1" t="s">
        <v>12349</v>
      </c>
      <c r="I3025" s="1" t="s">
        <v>8092</v>
      </c>
      <c r="J3025" s="1">
        <v>5.4200000762939453</v>
      </c>
      <c r="K3025" s="1" t="s">
        <v>8083</v>
      </c>
      <c r="L3025" s="1" t="s">
        <v>8113</v>
      </c>
      <c r="M3025" s="1" t="s">
        <v>9708</v>
      </c>
      <c r="N3025" s="1" t="s">
        <v>8812</v>
      </c>
      <c r="O3025" s="1" t="str">
        <f t="shared" si="47"/>
        <v>Y</v>
      </c>
      <c r="P3025" s="1">
        <v>500000000</v>
      </c>
      <c r="Q3025" s="1">
        <v>4.125</v>
      </c>
      <c r="R3025" s="1" t="s">
        <v>8086</v>
      </c>
    </row>
    <row r="3026" spans="1:18" x14ac:dyDescent="0.2">
      <c r="A3026" s="1" t="s">
        <v>3026</v>
      </c>
      <c r="B3026" s="1" t="s">
        <v>7064</v>
      </c>
      <c r="C3026" s="2">
        <v>1.7120448873597931E-4</v>
      </c>
      <c r="D3026" s="1" t="s">
        <v>11171</v>
      </c>
      <c r="E3026" s="1" t="s">
        <v>8979</v>
      </c>
      <c r="F3026" s="1" t="s">
        <v>8980</v>
      </c>
      <c r="G3026" s="1" t="s">
        <v>8081</v>
      </c>
      <c r="H3026" s="1" t="s">
        <v>12343</v>
      </c>
      <c r="I3026" s="1" t="s">
        <v>8112</v>
      </c>
      <c r="J3026" s="1">
        <v>4.52100990463257</v>
      </c>
      <c r="K3026" s="1" t="s">
        <v>8083</v>
      </c>
      <c r="L3026" s="1" t="s">
        <v>8084</v>
      </c>
      <c r="M3026" s="1" t="s">
        <v>10261</v>
      </c>
      <c r="N3026" s="1" t="s">
        <v>9274</v>
      </c>
      <c r="O3026" s="1" t="str">
        <f t="shared" si="47"/>
        <v>Y</v>
      </c>
      <c r="P3026" s="1">
        <v>500000000</v>
      </c>
      <c r="Q3026" s="1">
        <v>3.25</v>
      </c>
      <c r="R3026" s="1" t="s">
        <v>8086</v>
      </c>
    </row>
    <row r="3027" spans="1:18" x14ac:dyDescent="0.2">
      <c r="A3027" s="1" t="s">
        <v>3027</v>
      </c>
      <c r="B3027" s="1" t="s">
        <v>7065</v>
      </c>
      <c r="C3027" s="2">
        <v>1.7100547517929148E-4</v>
      </c>
      <c r="D3027" s="1" t="s">
        <v>10407</v>
      </c>
      <c r="E3027" s="1" t="s">
        <v>8971</v>
      </c>
      <c r="F3027" s="1" t="s">
        <v>8171</v>
      </c>
      <c r="G3027" s="1" t="s">
        <v>8081</v>
      </c>
      <c r="H3027" s="1" t="s">
        <v>12339</v>
      </c>
      <c r="I3027" s="1" t="s">
        <v>8435</v>
      </c>
      <c r="J3027" s="1">
        <v>6.6700000762939453</v>
      </c>
      <c r="K3027" s="1" t="s">
        <v>8083</v>
      </c>
      <c r="L3027" s="1" t="s">
        <v>8092</v>
      </c>
      <c r="M3027" s="1" t="s">
        <v>11715</v>
      </c>
      <c r="N3027" s="1" t="s">
        <v>11716</v>
      </c>
      <c r="O3027" s="1" t="str">
        <f t="shared" si="47"/>
        <v>Y</v>
      </c>
      <c r="P3027" s="1">
        <v>500000000</v>
      </c>
      <c r="Q3027" s="1">
        <v>5.125</v>
      </c>
      <c r="R3027" s="1" t="s">
        <v>8086</v>
      </c>
    </row>
    <row r="3028" spans="1:18" x14ac:dyDescent="0.2">
      <c r="A3028" s="1" t="s">
        <v>3028</v>
      </c>
      <c r="B3028" s="1" t="s">
        <v>7066</v>
      </c>
      <c r="C3028" s="2">
        <v>1.7098810999143218E-4</v>
      </c>
      <c r="D3028" s="1" t="s">
        <v>11015</v>
      </c>
      <c r="E3028" s="1" t="s">
        <v>8234</v>
      </c>
      <c r="F3028" s="1" t="s">
        <v>8235</v>
      </c>
      <c r="G3028" s="1" t="s">
        <v>8081</v>
      </c>
      <c r="H3028" s="1" t="s">
        <v>12338</v>
      </c>
      <c r="I3028" s="1" t="s">
        <v>8112</v>
      </c>
      <c r="J3028" s="1">
        <v>5.9600000381469727</v>
      </c>
      <c r="K3028" s="1" t="s">
        <v>8083</v>
      </c>
      <c r="L3028" s="1" t="s">
        <v>8130</v>
      </c>
      <c r="M3028" s="1" t="s">
        <v>9775</v>
      </c>
      <c r="N3028" s="1" t="s">
        <v>10521</v>
      </c>
      <c r="O3028" s="1" t="str">
        <f t="shared" si="47"/>
        <v>Y</v>
      </c>
      <c r="P3028" s="1">
        <v>500000000</v>
      </c>
      <c r="Q3028" s="1">
        <v>3.82</v>
      </c>
      <c r="R3028" s="1" t="s">
        <v>8086</v>
      </c>
    </row>
    <row r="3029" spans="1:18" x14ac:dyDescent="0.2">
      <c r="A3029" s="1" t="s">
        <v>3029</v>
      </c>
      <c r="B3029" s="1" t="s">
        <v>7067</v>
      </c>
      <c r="C3029" s="2">
        <v>1.7091551345621076E-4</v>
      </c>
      <c r="D3029" s="1" t="s">
        <v>10341</v>
      </c>
      <c r="E3029" s="1" t="s">
        <v>8175</v>
      </c>
      <c r="F3029" s="1" t="s">
        <v>8105</v>
      </c>
      <c r="G3029" s="1" t="s">
        <v>8081</v>
      </c>
      <c r="H3029" s="1" t="s">
        <v>12359</v>
      </c>
      <c r="I3029" s="1" t="s">
        <v>8091</v>
      </c>
      <c r="J3029" s="1">
        <v>5.3000001907348633</v>
      </c>
      <c r="K3029" s="1" t="s">
        <v>8083</v>
      </c>
      <c r="L3029" s="1" t="s">
        <v>8113</v>
      </c>
      <c r="N3029" s="1" t="s">
        <v>11717</v>
      </c>
      <c r="O3029" s="1" t="str">
        <f t="shared" si="47"/>
        <v>N</v>
      </c>
      <c r="P3029" s="1">
        <v>500000000</v>
      </c>
      <c r="Q3029" s="1">
        <v>3.0859999999999999</v>
      </c>
      <c r="R3029" s="1" t="s">
        <v>8086</v>
      </c>
    </row>
    <row r="3030" spans="1:18" x14ac:dyDescent="0.2">
      <c r="A3030" s="1" t="s">
        <v>3030</v>
      </c>
      <c r="B3030" s="1" t="s">
        <v>7068</v>
      </c>
      <c r="C3030" s="2">
        <v>1.7090290267704754E-4</v>
      </c>
      <c r="D3030" s="1" t="s">
        <v>8600</v>
      </c>
      <c r="E3030" s="1" t="s">
        <v>8258</v>
      </c>
      <c r="F3030" s="1" t="s">
        <v>8259</v>
      </c>
      <c r="G3030" s="1" t="s">
        <v>8081</v>
      </c>
      <c r="H3030" s="1" t="s">
        <v>12340</v>
      </c>
      <c r="I3030" s="1" t="s">
        <v>8092</v>
      </c>
      <c r="J3030" s="1">
        <v>5.3600001335144043</v>
      </c>
      <c r="K3030" s="1" t="s">
        <v>8083</v>
      </c>
      <c r="L3030" s="1" t="s">
        <v>8113</v>
      </c>
      <c r="M3030" s="1" t="s">
        <v>11010</v>
      </c>
      <c r="N3030" s="1" t="s">
        <v>11718</v>
      </c>
      <c r="O3030" s="1" t="str">
        <f t="shared" si="47"/>
        <v>Y</v>
      </c>
      <c r="P3030" s="1">
        <v>500000000</v>
      </c>
      <c r="Q3030" s="1">
        <v>2.25</v>
      </c>
      <c r="R3030" s="1" t="s">
        <v>8086</v>
      </c>
    </row>
    <row r="3031" spans="1:18" x14ac:dyDescent="0.2">
      <c r="A3031" s="1" t="s">
        <v>3031</v>
      </c>
      <c r="B3031" s="1" t="s">
        <v>7069</v>
      </c>
      <c r="C3031" s="2">
        <v>1.7082983746535913E-4</v>
      </c>
      <c r="D3031" s="1" t="s">
        <v>10824</v>
      </c>
      <c r="E3031" s="1" t="s">
        <v>8703</v>
      </c>
      <c r="F3031" s="1" t="s">
        <v>8703</v>
      </c>
      <c r="G3031" s="1" t="s">
        <v>8081</v>
      </c>
      <c r="H3031" s="1" t="s">
        <v>12349</v>
      </c>
      <c r="I3031" s="1" t="s">
        <v>8112</v>
      </c>
      <c r="J3031" s="1">
        <v>3.7210099523162801</v>
      </c>
      <c r="K3031" s="1" t="s">
        <v>8083</v>
      </c>
      <c r="L3031" s="1" t="s">
        <v>8113</v>
      </c>
      <c r="M3031" s="1" t="s">
        <v>11141</v>
      </c>
      <c r="N3031" s="1" t="s">
        <v>10050</v>
      </c>
      <c r="O3031" s="1" t="str">
        <f t="shared" si="47"/>
        <v>Y</v>
      </c>
      <c r="P3031" s="1">
        <v>600000000</v>
      </c>
      <c r="Q3031" s="1">
        <v>0.75</v>
      </c>
      <c r="R3031" s="1" t="s">
        <v>8086</v>
      </c>
    </row>
    <row r="3032" spans="1:18" x14ac:dyDescent="0.2">
      <c r="A3032" s="1" t="s">
        <v>3032</v>
      </c>
      <c r="B3032" s="1" t="s">
        <v>7070</v>
      </c>
      <c r="C3032" s="2">
        <v>1.7080992113137022E-4</v>
      </c>
      <c r="D3032" s="1" t="s">
        <v>10200</v>
      </c>
      <c r="E3032" s="1" t="s">
        <v>8971</v>
      </c>
      <c r="F3032" s="1" t="s">
        <v>8171</v>
      </c>
      <c r="G3032" s="1" t="s">
        <v>8081</v>
      </c>
      <c r="H3032" s="1" t="s">
        <v>12339</v>
      </c>
      <c r="I3032" s="1" t="s">
        <v>8435</v>
      </c>
      <c r="J3032" s="1">
        <v>6.8221009237060501</v>
      </c>
      <c r="K3032" s="1" t="s">
        <v>8083</v>
      </c>
      <c r="L3032" s="1" t="s">
        <v>8092</v>
      </c>
      <c r="M3032" s="1" t="s">
        <v>8429</v>
      </c>
      <c r="N3032" s="1" t="s">
        <v>8430</v>
      </c>
      <c r="O3032" s="1" t="str">
        <f t="shared" si="47"/>
        <v>Y</v>
      </c>
      <c r="P3032" s="1">
        <v>500000000</v>
      </c>
      <c r="Q3032" s="1">
        <v>3.75</v>
      </c>
      <c r="R3032" s="1" t="s">
        <v>8086</v>
      </c>
    </row>
    <row r="3033" spans="1:18" x14ac:dyDescent="0.2">
      <c r="A3033" s="1" t="s">
        <v>3033</v>
      </c>
      <c r="B3033" s="1" t="s">
        <v>7071</v>
      </c>
      <c r="C3033" s="2">
        <v>1.7071416134890416E-4</v>
      </c>
      <c r="D3033" s="1" t="s">
        <v>9483</v>
      </c>
      <c r="E3033" s="1" t="s">
        <v>8622</v>
      </c>
      <c r="F3033" s="1" t="s">
        <v>8503</v>
      </c>
      <c r="G3033" s="1" t="s">
        <v>8081</v>
      </c>
      <c r="H3033" s="1" t="s">
        <v>12339</v>
      </c>
      <c r="I3033" s="1" t="s">
        <v>8092</v>
      </c>
      <c r="J3033" s="1">
        <v>5.0900001525878906</v>
      </c>
      <c r="K3033" s="1" t="s">
        <v>8214</v>
      </c>
      <c r="L3033" s="1" t="s">
        <v>8130</v>
      </c>
      <c r="M3033" s="1" t="s">
        <v>11719</v>
      </c>
      <c r="N3033" s="1" t="s">
        <v>8273</v>
      </c>
      <c r="O3033" s="1" t="str">
        <f t="shared" si="47"/>
        <v>Y</v>
      </c>
      <c r="P3033" s="1">
        <v>600000000</v>
      </c>
      <c r="Q3033" s="1">
        <v>1</v>
      </c>
      <c r="R3033" s="1" t="s">
        <v>8086</v>
      </c>
    </row>
    <row r="3034" spans="1:18" x14ac:dyDescent="0.2">
      <c r="A3034" s="1" t="s">
        <v>3034</v>
      </c>
      <c r="B3034" s="1" t="s">
        <v>7072</v>
      </c>
      <c r="C3034" s="2">
        <v>1.7070322234353036E-4</v>
      </c>
      <c r="D3034" s="1" t="s">
        <v>11645</v>
      </c>
      <c r="E3034" s="1" t="s">
        <v>11073</v>
      </c>
      <c r="F3034" s="1" t="s">
        <v>8259</v>
      </c>
      <c r="G3034" s="1" t="s">
        <v>8081</v>
      </c>
      <c r="H3034" s="1" t="s">
        <v>12343</v>
      </c>
      <c r="I3034" s="1" t="s">
        <v>8112</v>
      </c>
      <c r="J3034" s="1">
        <v>5.9621007901916503</v>
      </c>
      <c r="K3034" s="1" t="s">
        <v>8083</v>
      </c>
      <c r="L3034" s="1" t="s">
        <v>8130</v>
      </c>
      <c r="M3034" s="1" t="s">
        <v>10901</v>
      </c>
      <c r="N3034" s="1" t="s">
        <v>10572</v>
      </c>
      <c r="O3034" s="1" t="str">
        <f t="shared" si="47"/>
        <v>Y</v>
      </c>
      <c r="P3034" s="1">
        <v>500000000</v>
      </c>
      <c r="Q3034" s="1">
        <v>3.75</v>
      </c>
      <c r="R3034" s="1" t="s">
        <v>8086</v>
      </c>
    </row>
    <row r="3035" spans="1:18" x14ac:dyDescent="0.2">
      <c r="A3035" s="1" t="s">
        <v>3035</v>
      </c>
      <c r="B3035" s="1" t="s">
        <v>7073</v>
      </c>
      <c r="C3035" s="2">
        <v>1.7060410935005303E-4</v>
      </c>
      <c r="D3035" s="1" t="s">
        <v>11426</v>
      </c>
      <c r="E3035" s="1" t="s">
        <v>8170</v>
      </c>
      <c r="F3035" s="1" t="s">
        <v>8171</v>
      </c>
      <c r="G3035" s="1" t="s">
        <v>8081</v>
      </c>
      <c r="H3035" s="1" t="s">
        <v>12341</v>
      </c>
      <c r="I3035" s="1" t="s">
        <v>8112</v>
      </c>
      <c r="J3035" s="1">
        <v>2.2521009904632598</v>
      </c>
      <c r="K3035" s="1" t="s">
        <v>8083</v>
      </c>
      <c r="L3035" s="1" t="s">
        <v>8113</v>
      </c>
      <c r="M3035" s="1" t="s">
        <v>9611</v>
      </c>
      <c r="N3035" s="1" t="s">
        <v>8150</v>
      </c>
      <c r="O3035" s="1" t="str">
        <f t="shared" si="47"/>
        <v>Y</v>
      </c>
      <c r="P3035" s="1">
        <v>500000000</v>
      </c>
      <c r="Q3035" s="1">
        <v>3.375</v>
      </c>
      <c r="R3035" s="1" t="s">
        <v>8086</v>
      </c>
    </row>
    <row r="3036" spans="1:18" x14ac:dyDescent="0.2">
      <c r="A3036" s="1" t="s">
        <v>3036</v>
      </c>
      <c r="B3036" s="1" t="s">
        <v>7074</v>
      </c>
      <c r="C3036" s="2">
        <v>1.7042939449390617E-4</v>
      </c>
      <c r="D3036" s="1" t="s">
        <v>9078</v>
      </c>
      <c r="E3036" s="1" t="s">
        <v>8079</v>
      </c>
      <c r="F3036" s="1" t="s">
        <v>8080</v>
      </c>
      <c r="G3036" s="1" t="s">
        <v>8081</v>
      </c>
      <c r="H3036" s="1" t="s">
        <v>12338</v>
      </c>
      <c r="I3036" s="1" t="s">
        <v>8112</v>
      </c>
      <c r="J3036" s="1">
        <v>7.5500001907348633</v>
      </c>
      <c r="K3036" s="1" t="s">
        <v>8083</v>
      </c>
      <c r="L3036" s="1" t="s">
        <v>8113</v>
      </c>
      <c r="M3036" s="1" t="s">
        <v>11720</v>
      </c>
      <c r="N3036" s="1" t="s">
        <v>11721</v>
      </c>
      <c r="O3036" s="1" t="str">
        <f t="shared" si="47"/>
        <v>Y</v>
      </c>
      <c r="P3036" s="1">
        <v>500000000</v>
      </c>
      <c r="Q3036" s="1">
        <v>1.5</v>
      </c>
      <c r="R3036" s="1" t="s">
        <v>8086</v>
      </c>
    </row>
    <row r="3037" spans="1:18" x14ac:dyDescent="0.2">
      <c r="A3037" s="1" t="s">
        <v>3037</v>
      </c>
      <c r="B3037" s="1" t="s">
        <v>7075</v>
      </c>
      <c r="C3037" s="2">
        <v>1.7039583339349701E-4</v>
      </c>
      <c r="D3037" s="1" t="s">
        <v>10038</v>
      </c>
      <c r="E3037" s="1" t="s">
        <v>8096</v>
      </c>
      <c r="F3037" s="1" t="s">
        <v>8097</v>
      </c>
      <c r="G3037" s="1" t="s">
        <v>8081</v>
      </c>
      <c r="H3037" s="1" t="s">
        <v>12338</v>
      </c>
      <c r="I3037" s="1" t="s">
        <v>8092</v>
      </c>
      <c r="J3037" s="1">
        <v>4.9621007901916503</v>
      </c>
      <c r="K3037" s="1" t="s">
        <v>8083</v>
      </c>
      <c r="L3037" s="1" t="s">
        <v>8107</v>
      </c>
      <c r="N3037" s="1" t="s">
        <v>11239</v>
      </c>
      <c r="O3037" s="1" t="str">
        <f t="shared" si="47"/>
        <v>N</v>
      </c>
      <c r="P3037" s="1">
        <v>592397000</v>
      </c>
      <c r="Q3037" s="1">
        <v>1.875</v>
      </c>
      <c r="R3037" s="1" t="s">
        <v>8086</v>
      </c>
    </row>
    <row r="3038" spans="1:18" x14ac:dyDescent="0.2">
      <c r="A3038" s="1" t="s">
        <v>3038</v>
      </c>
      <c r="B3038" s="1" t="s">
        <v>7076</v>
      </c>
      <c r="C3038" s="2">
        <v>1.7032665771331298E-4</v>
      </c>
      <c r="D3038" s="1" t="s">
        <v>10745</v>
      </c>
      <c r="E3038" s="1" t="s">
        <v>8128</v>
      </c>
      <c r="F3038" s="1" t="s">
        <v>8105</v>
      </c>
      <c r="G3038" s="1" t="s">
        <v>8129</v>
      </c>
      <c r="H3038" s="1" t="s">
        <v>12339</v>
      </c>
      <c r="I3038" s="1" t="s">
        <v>8112</v>
      </c>
      <c r="J3038" s="1">
        <v>5.8000001907348633</v>
      </c>
      <c r="K3038" s="1" t="s">
        <v>8214</v>
      </c>
      <c r="L3038" s="1" t="s">
        <v>8084</v>
      </c>
      <c r="M3038" s="1" t="s">
        <v>9814</v>
      </c>
      <c r="N3038" s="1" t="s">
        <v>11722</v>
      </c>
      <c r="O3038" s="1" t="str">
        <f t="shared" si="47"/>
        <v>Y</v>
      </c>
      <c r="P3038" s="1">
        <v>500000000</v>
      </c>
      <c r="Q3038" s="1">
        <v>1.75</v>
      </c>
      <c r="R3038" s="1" t="s">
        <v>8102</v>
      </c>
    </row>
    <row r="3039" spans="1:18" x14ac:dyDescent="0.2">
      <c r="A3039" s="1" t="s">
        <v>3039</v>
      </c>
      <c r="B3039" s="1" t="s">
        <v>7077</v>
      </c>
      <c r="C3039" s="2">
        <v>1.6992737918545327E-4</v>
      </c>
      <c r="D3039" s="1" t="s">
        <v>8897</v>
      </c>
      <c r="E3039" s="1" t="s">
        <v>8898</v>
      </c>
      <c r="F3039" s="1" t="s">
        <v>8090</v>
      </c>
      <c r="G3039" s="1" t="s">
        <v>8081</v>
      </c>
      <c r="H3039" s="1" t="s">
        <v>12334</v>
      </c>
      <c r="I3039" s="1" t="s">
        <v>8112</v>
      </c>
      <c r="J3039" s="1">
        <v>4.4200000762939453</v>
      </c>
      <c r="K3039" s="1" t="s">
        <v>8083</v>
      </c>
      <c r="L3039" s="1" t="s">
        <v>8092</v>
      </c>
      <c r="M3039" s="1" t="s">
        <v>10901</v>
      </c>
      <c r="N3039" s="1" t="s">
        <v>9191</v>
      </c>
      <c r="O3039" s="1" t="str">
        <f t="shared" si="47"/>
        <v>Y</v>
      </c>
      <c r="P3039" s="1">
        <v>500000000</v>
      </c>
      <c r="Q3039" s="1">
        <v>3.5</v>
      </c>
      <c r="R3039" s="1" t="s">
        <v>8086</v>
      </c>
    </row>
    <row r="3040" spans="1:18" x14ac:dyDescent="0.2">
      <c r="A3040" s="1" t="s">
        <v>3040</v>
      </c>
      <c r="B3040" s="1" t="s">
        <v>7078</v>
      </c>
      <c r="C3040" s="2">
        <v>1.6987776712397884E-4</v>
      </c>
      <c r="D3040" s="1" t="s">
        <v>10100</v>
      </c>
      <c r="E3040" s="1" t="s">
        <v>8079</v>
      </c>
      <c r="F3040" s="1" t="s">
        <v>8080</v>
      </c>
      <c r="G3040" s="1" t="s">
        <v>8081</v>
      </c>
      <c r="H3040" s="1" t="s">
        <v>12340</v>
      </c>
      <c r="I3040" s="1" t="s">
        <v>8112</v>
      </c>
      <c r="J3040" s="1">
        <v>5.6500000953674316</v>
      </c>
      <c r="K3040" s="1" t="s">
        <v>8083</v>
      </c>
      <c r="L3040" s="1" t="s">
        <v>8113</v>
      </c>
      <c r="M3040" s="1" t="s">
        <v>10227</v>
      </c>
      <c r="N3040" s="1" t="s">
        <v>10228</v>
      </c>
      <c r="O3040" s="1" t="str">
        <f t="shared" si="47"/>
        <v>Y</v>
      </c>
      <c r="P3040" s="1">
        <v>500000000</v>
      </c>
      <c r="Q3040" s="1">
        <v>0.625</v>
      </c>
      <c r="R3040" s="1" t="s">
        <v>8086</v>
      </c>
    </row>
    <row r="3041" spans="1:18" x14ac:dyDescent="0.2">
      <c r="A3041" s="1" t="s">
        <v>3041</v>
      </c>
      <c r="B3041" s="1" t="s">
        <v>7079</v>
      </c>
      <c r="C3041" s="2">
        <v>1.6977259515844377E-4</v>
      </c>
      <c r="D3041" s="1" t="s">
        <v>10154</v>
      </c>
      <c r="E3041" s="1" t="s">
        <v>8128</v>
      </c>
      <c r="F3041" s="1" t="s">
        <v>8105</v>
      </c>
      <c r="G3041" s="1" t="s">
        <v>8081</v>
      </c>
      <c r="H3041" s="1" t="s">
        <v>12335</v>
      </c>
      <c r="I3041" s="1" t="s">
        <v>8112</v>
      </c>
      <c r="J3041" s="1">
        <v>5.52100990463257</v>
      </c>
      <c r="K3041" s="1" t="s">
        <v>8083</v>
      </c>
      <c r="L3041" s="1" t="s">
        <v>8113</v>
      </c>
      <c r="M3041" s="1" t="s">
        <v>11723</v>
      </c>
      <c r="N3041" s="1" t="s">
        <v>11724</v>
      </c>
      <c r="O3041" s="1" t="str">
        <f t="shared" si="47"/>
        <v>Y</v>
      </c>
      <c r="P3041" s="1">
        <v>500000000</v>
      </c>
      <c r="Q3041" s="1">
        <v>1.625</v>
      </c>
      <c r="R3041" s="1" t="s">
        <v>8086</v>
      </c>
    </row>
    <row r="3042" spans="1:18" x14ac:dyDescent="0.2">
      <c r="A3042" s="1" t="s">
        <v>3042</v>
      </c>
      <c r="B3042" s="1" t="s">
        <v>7080</v>
      </c>
      <c r="C3042" s="2">
        <v>1.6967818342478476E-4</v>
      </c>
      <c r="D3042" s="1" t="s">
        <v>10736</v>
      </c>
      <c r="E3042" s="1" t="s">
        <v>8258</v>
      </c>
      <c r="F3042" s="1" t="s">
        <v>8259</v>
      </c>
      <c r="G3042" s="1" t="s">
        <v>8081</v>
      </c>
      <c r="H3042" s="1" t="s">
        <v>12336</v>
      </c>
      <c r="I3042" s="1" t="s">
        <v>8082</v>
      </c>
      <c r="J3042" s="1">
        <v>0.51210098092651402</v>
      </c>
      <c r="K3042" s="1" t="s">
        <v>8083</v>
      </c>
      <c r="L3042" s="1" t="s">
        <v>8113</v>
      </c>
      <c r="M3042" s="1" t="s">
        <v>10607</v>
      </c>
      <c r="N3042" s="1" t="s">
        <v>11725</v>
      </c>
      <c r="O3042" s="1" t="str">
        <f t="shared" si="47"/>
        <v>Y</v>
      </c>
      <c r="P3042" s="1">
        <v>700000000</v>
      </c>
      <c r="Q3042" s="1">
        <v>1.5</v>
      </c>
      <c r="R3042" s="1" t="s">
        <v>8086</v>
      </c>
    </row>
    <row r="3043" spans="1:18" x14ac:dyDescent="0.2">
      <c r="A3043" s="1" t="s">
        <v>3043</v>
      </c>
      <c r="B3043" s="1" t="s">
        <v>7081</v>
      </c>
      <c r="C3043" s="2">
        <v>1.69544813563772E-4</v>
      </c>
      <c r="D3043" s="1" t="s">
        <v>9542</v>
      </c>
      <c r="E3043" s="1" t="s">
        <v>8079</v>
      </c>
      <c r="F3043" s="1" t="s">
        <v>8080</v>
      </c>
      <c r="G3043" s="1" t="s">
        <v>8081</v>
      </c>
      <c r="H3043" s="1" t="s">
        <v>12336</v>
      </c>
      <c r="I3043" s="1" t="s">
        <v>8099</v>
      </c>
      <c r="J3043" s="1">
        <v>6.3400001525878906</v>
      </c>
      <c r="K3043" s="1" t="s">
        <v>8083</v>
      </c>
      <c r="L3043" s="1" t="s">
        <v>8130</v>
      </c>
      <c r="M3043" s="1" t="s">
        <v>9005</v>
      </c>
      <c r="N3043" s="1" t="s">
        <v>9294</v>
      </c>
      <c r="O3043" s="1" t="str">
        <f t="shared" si="47"/>
        <v>Y</v>
      </c>
      <c r="P3043" s="1">
        <v>500000000</v>
      </c>
      <c r="Q3043" s="1">
        <v>0.875</v>
      </c>
      <c r="R3043" s="1" t="s">
        <v>8086</v>
      </c>
    </row>
    <row r="3044" spans="1:18" x14ac:dyDescent="0.2">
      <c r="A3044" s="1" t="s">
        <v>3044</v>
      </c>
      <c r="B3044" s="1" t="s">
        <v>7082</v>
      </c>
      <c r="C3044" s="2">
        <v>1.6951440757401171E-4</v>
      </c>
      <c r="D3044" s="1" t="s">
        <v>8110</v>
      </c>
      <c r="E3044" s="1" t="s">
        <v>8111</v>
      </c>
      <c r="F3044" s="1" t="s">
        <v>8344</v>
      </c>
      <c r="G3044" s="1" t="s">
        <v>8081</v>
      </c>
      <c r="H3044" s="1" t="s">
        <v>12334</v>
      </c>
      <c r="I3044" s="1" t="s">
        <v>8112</v>
      </c>
      <c r="J3044" s="1">
        <v>6.2121007901916503</v>
      </c>
      <c r="K3044" s="1" t="s">
        <v>8083</v>
      </c>
      <c r="L3044" s="1" t="s">
        <v>8113</v>
      </c>
      <c r="N3044" s="1" t="s">
        <v>11357</v>
      </c>
      <c r="O3044" s="1" t="str">
        <f t="shared" si="47"/>
        <v>N</v>
      </c>
      <c r="P3044" s="1">
        <v>567676000</v>
      </c>
      <c r="Q3044" s="1">
        <v>1.5940000000000001</v>
      </c>
      <c r="R3044" s="1" t="s">
        <v>8086</v>
      </c>
    </row>
    <row r="3045" spans="1:18" x14ac:dyDescent="0.2">
      <c r="A3045" s="1" t="s">
        <v>3045</v>
      </c>
      <c r="B3045" s="1" t="s">
        <v>7083</v>
      </c>
      <c r="C3045" s="2">
        <v>1.694900267342961E-4</v>
      </c>
      <c r="D3045" s="1" t="s">
        <v>11726</v>
      </c>
      <c r="E3045" s="1" t="s">
        <v>9319</v>
      </c>
      <c r="F3045" s="1" t="s">
        <v>8980</v>
      </c>
      <c r="G3045" s="1" t="s">
        <v>8081</v>
      </c>
      <c r="H3045" s="1" t="s">
        <v>12345</v>
      </c>
      <c r="I3045" s="1" t="s">
        <v>8112</v>
      </c>
      <c r="K3045" s="1" t="s">
        <v>8214</v>
      </c>
      <c r="L3045" s="1" t="s">
        <v>8113</v>
      </c>
      <c r="M3045" s="1" t="s">
        <v>11727</v>
      </c>
      <c r="N3045" s="1" t="s">
        <v>9302</v>
      </c>
      <c r="O3045" s="1" t="str">
        <f t="shared" si="47"/>
        <v>Y</v>
      </c>
      <c r="P3045" s="1">
        <v>500000000</v>
      </c>
      <c r="Q3045" s="1">
        <v>3.625</v>
      </c>
      <c r="R3045" s="1" t="s">
        <v>8086</v>
      </c>
    </row>
    <row r="3046" spans="1:18" x14ac:dyDescent="0.2">
      <c r="A3046" s="1" t="s">
        <v>3046</v>
      </c>
      <c r="B3046" s="1" t="s">
        <v>7084</v>
      </c>
      <c r="C3046" s="2">
        <v>1.6939435875443692E-4</v>
      </c>
      <c r="D3046" s="1" t="s">
        <v>10341</v>
      </c>
      <c r="E3046" s="1" t="s">
        <v>8175</v>
      </c>
      <c r="F3046" s="1" t="s">
        <v>8105</v>
      </c>
      <c r="G3046" s="1" t="s">
        <v>8081</v>
      </c>
      <c r="H3046" s="1" t="s">
        <v>12359</v>
      </c>
      <c r="I3046" s="1" t="s">
        <v>8091</v>
      </c>
      <c r="J3046" s="1">
        <v>5.3000001907348633</v>
      </c>
      <c r="K3046" s="1" t="s">
        <v>8083</v>
      </c>
      <c r="L3046" s="1" t="s">
        <v>8113</v>
      </c>
      <c r="N3046" s="1" t="s">
        <v>11163</v>
      </c>
      <c r="O3046" s="1" t="str">
        <f t="shared" si="47"/>
        <v>N</v>
      </c>
      <c r="P3046" s="1">
        <v>500000000</v>
      </c>
      <c r="Q3046" s="1">
        <v>3.1850000000000001</v>
      </c>
      <c r="R3046" s="1" t="s">
        <v>8086</v>
      </c>
    </row>
    <row r="3047" spans="1:18" x14ac:dyDescent="0.2">
      <c r="A3047" s="1" t="s">
        <v>3047</v>
      </c>
      <c r="B3047" s="1" t="s">
        <v>7085</v>
      </c>
      <c r="C3047" s="2">
        <v>1.6938475813443792E-4</v>
      </c>
      <c r="D3047" s="1" t="s">
        <v>10896</v>
      </c>
      <c r="E3047" s="1" t="s">
        <v>8175</v>
      </c>
      <c r="F3047" s="1" t="s">
        <v>8105</v>
      </c>
      <c r="G3047" s="1" t="s">
        <v>8081</v>
      </c>
      <c r="H3047" s="1" t="s">
        <v>12340</v>
      </c>
      <c r="I3047" s="1" t="s">
        <v>8435</v>
      </c>
      <c r="J3047" s="1">
        <v>4.4800000190734863</v>
      </c>
      <c r="K3047" s="1" t="s">
        <v>8083</v>
      </c>
      <c r="L3047" s="1" t="s">
        <v>8113</v>
      </c>
      <c r="M3047" s="1" t="s">
        <v>8207</v>
      </c>
      <c r="N3047" s="1" t="s">
        <v>8208</v>
      </c>
      <c r="O3047" s="1" t="str">
        <f t="shared" si="47"/>
        <v>Y</v>
      </c>
      <c r="P3047" s="1">
        <v>500000000</v>
      </c>
      <c r="Q3047" s="1">
        <v>3</v>
      </c>
      <c r="R3047" s="1" t="s">
        <v>8102</v>
      </c>
    </row>
    <row r="3048" spans="1:18" x14ac:dyDescent="0.2">
      <c r="A3048" s="1" t="s">
        <v>3048</v>
      </c>
      <c r="B3048" s="1" t="s">
        <v>7086</v>
      </c>
      <c r="C3048" s="2">
        <v>1.6934039814842341E-4</v>
      </c>
      <c r="D3048" s="1" t="s">
        <v>11432</v>
      </c>
      <c r="E3048" s="1" t="s">
        <v>8104</v>
      </c>
      <c r="F3048" s="1" t="s">
        <v>8105</v>
      </c>
      <c r="G3048" s="1" t="s">
        <v>8081</v>
      </c>
      <c r="H3048" s="1" t="s">
        <v>12341</v>
      </c>
      <c r="I3048" s="1" t="s">
        <v>8112</v>
      </c>
      <c r="J3048" s="1">
        <v>4.3400001525878906</v>
      </c>
      <c r="K3048" s="1" t="s">
        <v>8083</v>
      </c>
      <c r="L3048" s="1" t="s">
        <v>8458</v>
      </c>
      <c r="M3048" s="1" t="s">
        <v>10782</v>
      </c>
      <c r="N3048" s="1" t="s">
        <v>8977</v>
      </c>
      <c r="O3048" s="1" t="str">
        <f t="shared" si="47"/>
        <v>Y</v>
      </c>
      <c r="P3048" s="1">
        <v>500000000</v>
      </c>
      <c r="Q3048" s="1">
        <v>0.875</v>
      </c>
      <c r="R3048" s="1" t="s">
        <v>8086</v>
      </c>
    </row>
    <row r="3049" spans="1:18" x14ac:dyDescent="0.2">
      <c r="A3049" s="1" t="s">
        <v>3049</v>
      </c>
      <c r="B3049" s="1" t="s">
        <v>7087</v>
      </c>
      <c r="C3049" s="2">
        <v>1.6933889548469936E-4</v>
      </c>
      <c r="D3049" s="1" t="s">
        <v>10353</v>
      </c>
      <c r="E3049" s="1" t="s">
        <v>8079</v>
      </c>
      <c r="F3049" s="1" t="s">
        <v>8080</v>
      </c>
      <c r="G3049" s="1" t="s">
        <v>8081</v>
      </c>
      <c r="H3049" s="1" t="s">
        <v>12334</v>
      </c>
      <c r="I3049" s="1" t="s">
        <v>8112</v>
      </c>
      <c r="J3049" s="1">
        <v>6.5721009237060501</v>
      </c>
      <c r="K3049" s="1" t="s">
        <v>8083</v>
      </c>
      <c r="L3049" s="1" t="s">
        <v>8084</v>
      </c>
      <c r="M3049" s="1" t="s">
        <v>8697</v>
      </c>
      <c r="N3049" s="1" t="s">
        <v>10019</v>
      </c>
      <c r="O3049" s="1" t="str">
        <f t="shared" si="47"/>
        <v>Y</v>
      </c>
      <c r="P3049" s="1">
        <v>500000000</v>
      </c>
      <c r="Q3049" s="1">
        <v>3.85</v>
      </c>
      <c r="R3049" s="1" t="s">
        <v>8086</v>
      </c>
    </row>
    <row r="3050" spans="1:18" x14ac:dyDescent="0.2">
      <c r="A3050" s="1" t="s">
        <v>3050</v>
      </c>
      <c r="B3050" s="1" t="s">
        <v>7088</v>
      </c>
      <c r="C3050" s="2">
        <v>1.6928491555182122E-4</v>
      </c>
      <c r="D3050" s="1" t="s">
        <v>11728</v>
      </c>
      <c r="E3050" s="1" t="s">
        <v>9898</v>
      </c>
      <c r="F3050" s="1" t="s">
        <v>8080</v>
      </c>
      <c r="G3050" s="1" t="s">
        <v>8081</v>
      </c>
      <c r="H3050" s="1" t="s">
        <v>12334</v>
      </c>
      <c r="I3050" s="1" t="s">
        <v>8082</v>
      </c>
      <c r="J3050" s="1">
        <v>7.1210098092651402</v>
      </c>
      <c r="K3050" s="1" t="s">
        <v>8083</v>
      </c>
      <c r="L3050" s="1" t="s">
        <v>8107</v>
      </c>
      <c r="M3050" s="1" t="s">
        <v>11729</v>
      </c>
      <c r="N3050" s="1" t="s">
        <v>11730</v>
      </c>
      <c r="O3050" s="1" t="str">
        <f t="shared" si="47"/>
        <v>Y</v>
      </c>
      <c r="P3050" s="1">
        <v>750000000</v>
      </c>
      <c r="Q3050" s="1">
        <v>0.8</v>
      </c>
      <c r="R3050" s="1" t="s">
        <v>8086</v>
      </c>
    </row>
    <row r="3051" spans="1:18" x14ac:dyDescent="0.2">
      <c r="A3051" s="1" t="s">
        <v>3051</v>
      </c>
      <c r="B3051" s="1" t="s">
        <v>7089</v>
      </c>
      <c r="C3051" s="2">
        <v>1.6927263816107264E-4</v>
      </c>
      <c r="D3051" s="1" t="s">
        <v>10768</v>
      </c>
      <c r="E3051" s="1" t="s">
        <v>8703</v>
      </c>
      <c r="F3051" s="1" t="s">
        <v>8703</v>
      </c>
      <c r="G3051" s="1" t="s">
        <v>8081</v>
      </c>
      <c r="H3051" s="1" t="s">
        <v>12336</v>
      </c>
      <c r="I3051" s="1" t="s">
        <v>8082</v>
      </c>
      <c r="J3051" s="1">
        <v>6.130000114440918</v>
      </c>
      <c r="K3051" s="1" t="s">
        <v>8083</v>
      </c>
      <c r="L3051" s="1" t="s">
        <v>8084</v>
      </c>
      <c r="M3051" s="1" t="s">
        <v>11731</v>
      </c>
      <c r="N3051" s="1" t="s">
        <v>9211</v>
      </c>
      <c r="O3051" s="1" t="str">
        <f t="shared" si="47"/>
        <v>Y</v>
      </c>
      <c r="P3051" s="1">
        <v>700000000</v>
      </c>
      <c r="Q3051" s="1">
        <v>0.875</v>
      </c>
      <c r="R3051" s="1" t="s">
        <v>8086</v>
      </c>
    </row>
    <row r="3052" spans="1:18" x14ac:dyDescent="0.2">
      <c r="A3052" s="1" t="s">
        <v>3052</v>
      </c>
      <c r="B3052" s="1" t="s">
        <v>7090</v>
      </c>
      <c r="C3052" s="2">
        <v>1.6927134326114325E-4</v>
      </c>
      <c r="D3052" s="1" t="s">
        <v>10965</v>
      </c>
      <c r="E3052" s="1" t="s">
        <v>8979</v>
      </c>
      <c r="F3052" s="1" t="s">
        <v>8980</v>
      </c>
      <c r="G3052" s="1" t="s">
        <v>8081</v>
      </c>
      <c r="H3052" s="1" t="s">
        <v>12334</v>
      </c>
      <c r="I3052" s="1" t="s">
        <v>8435</v>
      </c>
      <c r="J3052" s="1">
        <v>5.5900001525878906</v>
      </c>
      <c r="K3052" s="1" t="s">
        <v>8083</v>
      </c>
      <c r="L3052" s="1" t="s">
        <v>8113</v>
      </c>
      <c r="M3052" s="1" t="s">
        <v>11732</v>
      </c>
      <c r="N3052" s="1" t="s">
        <v>11303</v>
      </c>
      <c r="O3052" s="1" t="str">
        <f t="shared" si="47"/>
        <v>Y</v>
      </c>
      <c r="P3052" s="1">
        <v>500000000</v>
      </c>
      <c r="Q3052" s="1">
        <v>1.875</v>
      </c>
      <c r="R3052" s="1" t="s">
        <v>8086</v>
      </c>
    </row>
    <row r="3053" spans="1:18" x14ac:dyDescent="0.2">
      <c r="A3053" s="1" t="s">
        <v>3053</v>
      </c>
      <c r="B3053" s="1" t="s">
        <v>7091</v>
      </c>
      <c r="C3053" s="2">
        <v>1.6922733599040803E-4</v>
      </c>
      <c r="D3053" s="1" t="s">
        <v>11574</v>
      </c>
      <c r="E3053" s="1" t="s">
        <v>8462</v>
      </c>
      <c r="F3053" s="1" t="s">
        <v>8105</v>
      </c>
      <c r="G3053" s="1" t="s">
        <v>8129</v>
      </c>
      <c r="H3053" s="1" t="s">
        <v>12342</v>
      </c>
      <c r="I3053" s="1" t="s">
        <v>8112</v>
      </c>
      <c r="J3053" s="1">
        <v>3.10210089509583</v>
      </c>
      <c r="K3053" s="1" t="s">
        <v>8083</v>
      </c>
      <c r="L3053" s="1" t="s">
        <v>8113</v>
      </c>
      <c r="M3053" s="1" t="s">
        <v>8135</v>
      </c>
      <c r="N3053" s="1" t="s">
        <v>11733</v>
      </c>
      <c r="O3053" s="1" t="str">
        <f t="shared" si="47"/>
        <v>Y</v>
      </c>
      <c r="P3053" s="1">
        <v>500000000</v>
      </c>
      <c r="Q3053" s="1">
        <v>4.1139999999999999</v>
      </c>
      <c r="R3053" s="1" t="s">
        <v>8102</v>
      </c>
    </row>
    <row r="3054" spans="1:18" x14ac:dyDescent="0.2">
      <c r="A3054" s="1" t="s">
        <v>3054</v>
      </c>
      <c r="B3054" s="1" t="s">
        <v>7092</v>
      </c>
      <c r="C3054" s="2">
        <v>1.6910159540920326E-4</v>
      </c>
      <c r="D3054" s="1" t="s">
        <v>11633</v>
      </c>
      <c r="E3054" s="1" t="s">
        <v>8971</v>
      </c>
      <c r="F3054" s="1" t="s">
        <v>8171</v>
      </c>
      <c r="G3054" s="1" t="s">
        <v>8081</v>
      </c>
      <c r="H3054" s="1" t="s">
        <v>12339</v>
      </c>
      <c r="I3054" s="1" t="s">
        <v>8112</v>
      </c>
      <c r="J3054" s="1">
        <v>6.6700000762939453</v>
      </c>
      <c r="K3054" s="1" t="s">
        <v>8083</v>
      </c>
      <c r="L3054" s="1" t="s">
        <v>8113</v>
      </c>
      <c r="M3054" s="1" t="s">
        <v>8187</v>
      </c>
      <c r="N3054" s="1" t="s">
        <v>10717</v>
      </c>
      <c r="O3054" s="1" t="str">
        <f t="shared" si="47"/>
        <v>Y</v>
      </c>
      <c r="P3054" s="1">
        <v>500000000</v>
      </c>
      <c r="Q3054" s="1">
        <v>3</v>
      </c>
      <c r="R3054" s="1" t="s">
        <v>8086</v>
      </c>
    </row>
    <row r="3055" spans="1:18" x14ac:dyDescent="0.2">
      <c r="A3055" s="1" t="s">
        <v>3055</v>
      </c>
      <c r="B3055" s="1" t="s">
        <v>7093</v>
      </c>
      <c r="C3055" s="2">
        <v>1.6905927923912208E-4</v>
      </c>
      <c r="D3055" s="1" t="s">
        <v>11544</v>
      </c>
      <c r="E3055" s="1" t="s">
        <v>8462</v>
      </c>
      <c r="F3055" s="1" t="s">
        <v>8105</v>
      </c>
      <c r="G3055" s="1" t="s">
        <v>9128</v>
      </c>
      <c r="H3055" s="1" t="s">
        <v>12334</v>
      </c>
      <c r="I3055" s="1" t="s">
        <v>8112</v>
      </c>
      <c r="K3055" s="1" t="s">
        <v>8083</v>
      </c>
      <c r="L3055" s="1" t="s">
        <v>8113</v>
      </c>
      <c r="N3055" s="1" t="s">
        <v>11641</v>
      </c>
      <c r="O3055" s="1" t="str">
        <f t="shared" si="47"/>
        <v>N</v>
      </c>
      <c r="P3055" s="1">
        <v>500000000</v>
      </c>
      <c r="Q3055" s="1">
        <v>3.75</v>
      </c>
      <c r="R3055" s="1" t="s">
        <v>8086</v>
      </c>
    </row>
    <row r="3056" spans="1:18" x14ac:dyDescent="0.2">
      <c r="A3056" s="1" t="s">
        <v>3056</v>
      </c>
      <c r="B3056" s="1" t="s">
        <v>7094</v>
      </c>
      <c r="C3056" s="2">
        <v>1.6903927110252628E-4</v>
      </c>
      <c r="D3056" s="1" t="s">
        <v>8897</v>
      </c>
      <c r="E3056" s="1" t="s">
        <v>8898</v>
      </c>
      <c r="F3056" s="1" t="s">
        <v>8090</v>
      </c>
      <c r="G3056" s="1" t="s">
        <v>8081</v>
      </c>
      <c r="H3056" s="1" t="s">
        <v>12334</v>
      </c>
      <c r="I3056" s="1" t="s">
        <v>8112</v>
      </c>
      <c r="J3056" s="1">
        <v>4.4200000762939453</v>
      </c>
      <c r="K3056" s="1" t="s">
        <v>8083</v>
      </c>
      <c r="L3056" s="1" t="s">
        <v>8092</v>
      </c>
      <c r="M3056" s="1" t="s">
        <v>11540</v>
      </c>
      <c r="N3056" s="1" t="s">
        <v>10373</v>
      </c>
      <c r="O3056" s="1" t="str">
        <f t="shared" si="47"/>
        <v>Y</v>
      </c>
      <c r="P3056" s="1">
        <v>550000000</v>
      </c>
      <c r="Q3056" s="1">
        <v>3.625</v>
      </c>
      <c r="R3056" s="1" t="s">
        <v>8086</v>
      </c>
    </row>
    <row r="3057" spans="1:18" x14ac:dyDescent="0.2">
      <c r="A3057" s="1" t="s">
        <v>3057</v>
      </c>
      <c r="B3057" s="1" t="s">
        <v>7095</v>
      </c>
      <c r="C3057" s="2">
        <v>1.6893999383069971E-4</v>
      </c>
      <c r="D3057" s="1" t="s">
        <v>10140</v>
      </c>
      <c r="E3057" s="1" t="s">
        <v>8703</v>
      </c>
      <c r="F3057" s="1" t="s">
        <v>8703</v>
      </c>
      <c r="G3057" s="1" t="s">
        <v>8081</v>
      </c>
      <c r="H3057" s="1" t="s">
        <v>12334</v>
      </c>
      <c r="I3057" s="1" t="s">
        <v>8112</v>
      </c>
      <c r="J3057" s="1">
        <v>5.2821009618530299</v>
      </c>
      <c r="K3057" s="1" t="s">
        <v>8083</v>
      </c>
      <c r="L3057" s="1" t="s">
        <v>8113</v>
      </c>
      <c r="M3057" s="1" t="s">
        <v>11734</v>
      </c>
      <c r="N3057" s="1" t="s">
        <v>11735</v>
      </c>
      <c r="O3057" s="1" t="str">
        <f t="shared" si="47"/>
        <v>Y</v>
      </c>
      <c r="P3057" s="1">
        <v>500000000</v>
      </c>
      <c r="Q3057" s="1">
        <v>3.875</v>
      </c>
      <c r="R3057" s="1" t="s">
        <v>8086</v>
      </c>
    </row>
    <row r="3058" spans="1:18" x14ac:dyDescent="0.2">
      <c r="A3058" s="1" t="s">
        <v>3058</v>
      </c>
      <c r="B3058" s="1" t="s">
        <v>7096</v>
      </c>
      <c r="C3058" s="2">
        <v>1.6893238870947252E-4</v>
      </c>
      <c r="D3058" s="1" t="s">
        <v>9774</v>
      </c>
      <c r="E3058" s="1" t="s">
        <v>8703</v>
      </c>
      <c r="F3058" s="1" t="s">
        <v>8703</v>
      </c>
      <c r="G3058" s="1" t="s">
        <v>8081</v>
      </c>
      <c r="H3058" s="1" t="s">
        <v>12334</v>
      </c>
      <c r="I3058" s="1" t="s">
        <v>8099</v>
      </c>
      <c r="J3058" s="1">
        <v>5.51210098092651</v>
      </c>
      <c r="K3058" s="1" t="s">
        <v>8083</v>
      </c>
      <c r="L3058" s="1" t="s">
        <v>8130</v>
      </c>
      <c r="M3058" s="1" t="s">
        <v>9889</v>
      </c>
      <c r="N3058" s="1" t="s">
        <v>9790</v>
      </c>
      <c r="O3058" s="1" t="str">
        <f t="shared" si="47"/>
        <v>Y</v>
      </c>
      <c r="P3058" s="1">
        <v>500000000</v>
      </c>
      <c r="Q3058" s="1">
        <v>3.625</v>
      </c>
      <c r="R3058" s="1" t="s">
        <v>8086</v>
      </c>
    </row>
    <row r="3059" spans="1:18" x14ac:dyDescent="0.2">
      <c r="A3059" s="1" t="s">
        <v>3059</v>
      </c>
      <c r="B3059" s="1" t="s">
        <v>7097</v>
      </c>
      <c r="C3059" s="2">
        <v>1.6891469013319857E-4</v>
      </c>
      <c r="D3059" s="1" t="s">
        <v>10704</v>
      </c>
      <c r="E3059" s="1" t="s">
        <v>8703</v>
      </c>
      <c r="F3059" s="1" t="s">
        <v>8703</v>
      </c>
      <c r="G3059" s="1" t="s">
        <v>8081</v>
      </c>
      <c r="H3059" s="1" t="s">
        <v>12336</v>
      </c>
      <c r="I3059" s="1" t="s">
        <v>8112</v>
      </c>
      <c r="J3059" s="1">
        <v>5.130000114440918</v>
      </c>
      <c r="K3059" s="1" t="s">
        <v>8214</v>
      </c>
      <c r="L3059" s="1" t="s">
        <v>8130</v>
      </c>
      <c r="M3059" s="1" t="s">
        <v>11736</v>
      </c>
      <c r="N3059" s="1" t="s">
        <v>11737</v>
      </c>
      <c r="O3059" s="1" t="str">
        <f t="shared" si="47"/>
        <v>Y</v>
      </c>
      <c r="P3059" s="1">
        <v>599000000</v>
      </c>
      <c r="Q3059" s="1">
        <v>1.125</v>
      </c>
      <c r="R3059" s="1" t="s">
        <v>8086</v>
      </c>
    </row>
    <row r="3060" spans="1:18" x14ac:dyDescent="0.2">
      <c r="A3060" s="1" t="s">
        <v>3060</v>
      </c>
      <c r="B3060" s="1" t="s">
        <v>7098</v>
      </c>
      <c r="C3060" s="2">
        <v>1.6889737809421698E-4</v>
      </c>
      <c r="D3060" s="1" t="s">
        <v>9527</v>
      </c>
      <c r="E3060" s="1" t="s">
        <v>8175</v>
      </c>
      <c r="F3060" s="1" t="s">
        <v>8105</v>
      </c>
      <c r="G3060" s="1" t="s">
        <v>8106</v>
      </c>
      <c r="H3060" s="1" t="s">
        <v>12343</v>
      </c>
      <c r="I3060" s="1" t="s">
        <v>8112</v>
      </c>
      <c r="J3060" s="1">
        <v>3.1121008855590802</v>
      </c>
      <c r="K3060" s="1" t="s">
        <v>8214</v>
      </c>
      <c r="L3060" s="1" t="s">
        <v>8113</v>
      </c>
      <c r="M3060" s="1" t="s">
        <v>9685</v>
      </c>
      <c r="N3060" s="1" t="s">
        <v>8949</v>
      </c>
      <c r="O3060" s="1" t="str">
        <f t="shared" si="47"/>
        <v>Y</v>
      </c>
      <c r="P3060" s="1">
        <v>500000000</v>
      </c>
      <c r="Q3060" s="1">
        <v>4.875</v>
      </c>
      <c r="R3060" s="1" t="s">
        <v>8102</v>
      </c>
    </row>
    <row r="3061" spans="1:18" x14ac:dyDescent="0.2">
      <c r="A3061" s="1" t="s">
        <v>3061</v>
      </c>
      <c r="B3061" s="1" t="s">
        <v>7099</v>
      </c>
      <c r="C3061" s="2">
        <v>1.6887492994096317E-4</v>
      </c>
      <c r="D3061" s="1" t="s">
        <v>11375</v>
      </c>
      <c r="E3061" s="1" t="s">
        <v>8175</v>
      </c>
      <c r="F3061" s="1" t="s">
        <v>8105</v>
      </c>
      <c r="G3061" s="1" t="s">
        <v>8129</v>
      </c>
      <c r="H3061" s="1" t="s">
        <v>12346</v>
      </c>
      <c r="I3061" s="1" t="s">
        <v>8112</v>
      </c>
      <c r="J3061" s="1">
        <v>4.4021008474121102</v>
      </c>
      <c r="K3061" s="1" t="s">
        <v>8083</v>
      </c>
      <c r="L3061" s="1" t="s">
        <v>8113</v>
      </c>
      <c r="M3061" s="1" t="s">
        <v>8794</v>
      </c>
      <c r="N3061" s="1" t="s">
        <v>8532</v>
      </c>
      <c r="O3061" s="1" t="str">
        <f t="shared" si="47"/>
        <v>Y</v>
      </c>
      <c r="P3061" s="1">
        <v>500000000</v>
      </c>
      <c r="Q3061" s="1">
        <v>9.875</v>
      </c>
      <c r="R3061" s="1" t="s">
        <v>8102</v>
      </c>
    </row>
    <row r="3062" spans="1:18" x14ac:dyDescent="0.2">
      <c r="A3062" s="1" t="s">
        <v>3062</v>
      </c>
      <c r="B3062" s="1" t="s">
        <v>7100</v>
      </c>
      <c r="C3062" s="2">
        <v>1.688322127384412E-4</v>
      </c>
      <c r="D3062" s="1" t="s">
        <v>9464</v>
      </c>
      <c r="E3062" s="1" t="s">
        <v>8239</v>
      </c>
      <c r="F3062" s="1" t="s">
        <v>8105</v>
      </c>
      <c r="G3062" s="1" t="s">
        <v>8081</v>
      </c>
      <c r="H3062" s="1" t="s">
        <v>12334</v>
      </c>
      <c r="I3062" s="1" t="s">
        <v>8112</v>
      </c>
      <c r="J3062" s="1">
        <v>4.1521008474121102</v>
      </c>
      <c r="K3062" s="1" t="s">
        <v>8083</v>
      </c>
      <c r="L3062" s="1" t="s">
        <v>8107</v>
      </c>
      <c r="M3062" s="1" t="s">
        <v>8819</v>
      </c>
      <c r="N3062" s="1" t="s">
        <v>8820</v>
      </c>
      <c r="O3062" s="1" t="str">
        <f t="shared" si="47"/>
        <v>Y</v>
      </c>
      <c r="P3062" s="1">
        <v>500000000</v>
      </c>
      <c r="Q3062" s="1">
        <v>1.125</v>
      </c>
      <c r="R3062" s="1" t="s">
        <v>8086</v>
      </c>
    </row>
    <row r="3063" spans="1:18" x14ac:dyDescent="0.2">
      <c r="A3063" s="1" t="s">
        <v>3063</v>
      </c>
      <c r="B3063" s="1" t="s">
        <v>7101</v>
      </c>
      <c r="C3063" s="2">
        <v>1.6879539506134387E-4</v>
      </c>
      <c r="D3063" s="1" t="s">
        <v>11046</v>
      </c>
      <c r="E3063" s="1" t="s">
        <v>8175</v>
      </c>
      <c r="F3063" s="1" t="s">
        <v>8105</v>
      </c>
      <c r="G3063" s="1" t="s">
        <v>8081</v>
      </c>
      <c r="H3063" s="1" t="s">
        <v>12359</v>
      </c>
      <c r="I3063" s="1" t="s">
        <v>8112</v>
      </c>
      <c r="J3063" s="1">
        <v>5.940000057220459</v>
      </c>
      <c r="K3063" s="1" t="s">
        <v>8083</v>
      </c>
      <c r="L3063" s="1" t="s">
        <v>8113</v>
      </c>
      <c r="N3063" s="1" t="s">
        <v>10210</v>
      </c>
      <c r="O3063" s="1" t="str">
        <f t="shared" si="47"/>
        <v>N</v>
      </c>
      <c r="P3063" s="1">
        <v>500000000</v>
      </c>
      <c r="Q3063" s="1">
        <v>0.375</v>
      </c>
      <c r="R3063" s="1" t="s">
        <v>8086</v>
      </c>
    </row>
    <row r="3064" spans="1:18" x14ac:dyDescent="0.2">
      <c r="A3064" s="1" t="s">
        <v>3064</v>
      </c>
      <c r="B3064" s="1" t="s">
        <v>7102</v>
      </c>
      <c r="C3064" s="2">
        <v>1.6877279229317313E-4</v>
      </c>
      <c r="D3064" s="1" t="s">
        <v>10412</v>
      </c>
      <c r="E3064" s="1" t="s">
        <v>8979</v>
      </c>
      <c r="F3064" s="1" t="s">
        <v>8980</v>
      </c>
      <c r="G3064" s="1" t="s">
        <v>8081</v>
      </c>
      <c r="H3064" s="1" t="s">
        <v>12341</v>
      </c>
      <c r="I3064" s="1" t="s">
        <v>8112</v>
      </c>
      <c r="J3064" s="1">
        <v>5.0100002288818359</v>
      </c>
      <c r="K3064" s="1" t="s">
        <v>8083</v>
      </c>
      <c r="L3064" s="1" t="s">
        <v>8130</v>
      </c>
      <c r="M3064" s="1" t="s">
        <v>9281</v>
      </c>
      <c r="N3064" s="1" t="s">
        <v>10755</v>
      </c>
      <c r="O3064" s="1" t="str">
        <f t="shared" si="47"/>
        <v>Y</v>
      </c>
      <c r="P3064" s="1">
        <v>600000000</v>
      </c>
      <c r="Q3064" s="1">
        <v>1.5</v>
      </c>
      <c r="R3064" s="1" t="s">
        <v>8086</v>
      </c>
    </row>
    <row r="3065" spans="1:18" x14ac:dyDescent="0.2">
      <c r="A3065" s="1" t="s">
        <v>3065</v>
      </c>
      <c r="B3065" s="1" t="s">
        <v>7103</v>
      </c>
      <c r="C3065" s="2">
        <v>1.6871713092307325E-4</v>
      </c>
      <c r="D3065" s="1" t="s">
        <v>8600</v>
      </c>
      <c r="E3065" s="1" t="s">
        <v>8258</v>
      </c>
      <c r="F3065" s="1" t="s">
        <v>8259</v>
      </c>
      <c r="G3065" s="1" t="s">
        <v>8081</v>
      </c>
      <c r="H3065" s="1" t="s">
        <v>12340</v>
      </c>
      <c r="I3065" s="1" t="s">
        <v>8092</v>
      </c>
      <c r="J3065" s="1">
        <v>5.3600001335144043</v>
      </c>
      <c r="K3065" s="1" t="s">
        <v>8083</v>
      </c>
      <c r="L3065" s="1" t="s">
        <v>8113</v>
      </c>
      <c r="M3065" s="1" t="s">
        <v>8491</v>
      </c>
      <c r="N3065" s="1" t="s">
        <v>8433</v>
      </c>
      <c r="O3065" s="1" t="str">
        <f t="shared" si="47"/>
        <v>Y</v>
      </c>
      <c r="P3065" s="1">
        <v>500000000</v>
      </c>
      <c r="Q3065" s="1">
        <v>1.625</v>
      </c>
      <c r="R3065" s="1" t="s">
        <v>8086</v>
      </c>
    </row>
    <row r="3066" spans="1:18" x14ac:dyDescent="0.2">
      <c r="A3066" s="1" t="s">
        <v>3066</v>
      </c>
      <c r="B3066" s="1" t="s">
        <v>7104</v>
      </c>
      <c r="C3066" s="2">
        <v>1.6870651081096565E-4</v>
      </c>
      <c r="D3066" s="1" t="s">
        <v>9791</v>
      </c>
      <c r="E3066" s="1" t="s">
        <v>8175</v>
      </c>
      <c r="F3066" s="1" t="s">
        <v>8105</v>
      </c>
      <c r="G3066" s="1" t="s">
        <v>8081</v>
      </c>
      <c r="H3066" s="1" t="s">
        <v>12340</v>
      </c>
      <c r="I3066" s="1" t="s">
        <v>8092</v>
      </c>
      <c r="J3066" s="1">
        <v>4.4600000381469727</v>
      </c>
      <c r="K3066" s="1" t="s">
        <v>8083</v>
      </c>
      <c r="L3066" s="1" t="s">
        <v>8084</v>
      </c>
      <c r="N3066" s="1" t="s">
        <v>8407</v>
      </c>
      <c r="O3066" s="1" t="str">
        <f t="shared" si="47"/>
        <v>N</v>
      </c>
      <c r="P3066" s="1">
        <v>500000000</v>
      </c>
      <c r="Q3066" s="1">
        <v>3</v>
      </c>
      <c r="R3066" s="1" t="s">
        <v>8086</v>
      </c>
    </row>
    <row r="3067" spans="1:18" x14ac:dyDescent="0.2">
      <c r="A3067" s="1" t="s">
        <v>3067</v>
      </c>
      <c r="B3067" s="1" t="s">
        <v>7105</v>
      </c>
      <c r="C3067" s="2">
        <v>1.6867403684669123E-4</v>
      </c>
      <c r="D3067" s="1" t="s">
        <v>9529</v>
      </c>
      <c r="E3067" s="1" t="s">
        <v>8446</v>
      </c>
      <c r="F3067" s="1" t="s">
        <v>8090</v>
      </c>
      <c r="G3067" s="1" t="s">
        <v>8081</v>
      </c>
      <c r="H3067" s="1" t="s">
        <v>12336</v>
      </c>
      <c r="I3067" s="1" t="s">
        <v>8107</v>
      </c>
      <c r="J3067" s="1">
        <v>6.6521008474121102</v>
      </c>
      <c r="K3067" s="1" t="s">
        <v>8083</v>
      </c>
      <c r="L3067" s="1" t="s">
        <v>8084</v>
      </c>
      <c r="M3067" s="1" t="s">
        <v>11738</v>
      </c>
      <c r="N3067" s="1" t="s">
        <v>11739</v>
      </c>
      <c r="O3067" s="1" t="str">
        <f t="shared" si="47"/>
        <v>Y</v>
      </c>
      <c r="P3067" s="1">
        <v>750000000</v>
      </c>
      <c r="Q3067" s="1">
        <v>2.5</v>
      </c>
      <c r="R3067" s="1" t="s">
        <v>8086</v>
      </c>
    </row>
    <row r="3068" spans="1:18" x14ac:dyDescent="0.2">
      <c r="A3068" s="1" t="s">
        <v>3068</v>
      </c>
      <c r="B3068" s="1" t="s">
        <v>7106</v>
      </c>
      <c r="C3068" s="2">
        <v>1.6866332976369283E-4</v>
      </c>
      <c r="D3068" s="1" t="s">
        <v>9268</v>
      </c>
      <c r="E3068" s="1" t="s">
        <v>8079</v>
      </c>
      <c r="F3068" s="1" t="s">
        <v>8080</v>
      </c>
      <c r="G3068" s="1" t="s">
        <v>8081</v>
      </c>
      <c r="H3068" s="1" t="s">
        <v>12341</v>
      </c>
      <c r="I3068" s="1" t="s">
        <v>8099</v>
      </c>
      <c r="J3068" s="1">
        <v>4.820000171661377</v>
      </c>
      <c r="K3068" s="1" t="s">
        <v>8083</v>
      </c>
      <c r="L3068" s="1" t="s">
        <v>8130</v>
      </c>
      <c r="M3068" s="1" t="s">
        <v>8273</v>
      </c>
      <c r="N3068" s="1" t="s">
        <v>11740</v>
      </c>
      <c r="O3068" s="1" t="str">
        <f t="shared" si="47"/>
        <v>Y</v>
      </c>
      <c r="P3068" s="1">
        <v>550000000</v>
      </c>
      <c r="Q3068" s="1">
        <v>3.375</v>
      </c>
      <c r="R3068" s="1" t="s">
        <v>8086</v>
      </c>
    </row>
    <row r="3069" spans="1:18" x14ac:dyDescent="0.2">
      <c r="A3069" s="1" t="s">
        <v>3069</v>
      </c>
      <c r="B3069" s="1" t="s">
        <v>7107</v>
      </c>
      <c r="C3069" s="2">
        <v>1.686325565635048E-4</v>
      </c>
      <c r="D3069" s="1" t="s">
        <v>8640</v>
      </c>
      <c r="E3069" s="1" t="s">
        <v>8269</v>
      </c>
      <c r="F3069" s="1" t="s">
        <v>8090</v>
      </c>
      <c r="G3069" s="1" t="s">
        <v>8081</v>
      </c>
      <c r="H3069" s="1" t="s">
        <v>12335</v>
      </c>
      <c r="I3069" s="1" t="s">
        <v>8112</v>
      </c>
      <c r="J3069" s="1">
        <v>3.3321009141693101</v>
      </c>
      <c r="K3069" s="1" t="s">
        <v>8083</v>
      </c>
      <c r="L3069" s="1" t="s">
        <v>8113</v>
      </c>
      <c r="M3069" s="1" t="s">
        <v>8946</v>
      </c>
      <c r="N3069" s="1" t="s">
        <v>8947</v>
      </c>
      <c r="O3069" s="1" t="str">
        <f t="shared" si="47"/>
        <v>Y</v>
      </c>
      <c r="P3069" s="1">
        <v>500000000</v>
      </c>
      <c r="Q3069" s="1">
        <v>0.75</v>
      </c>
      <c r="R3069" s="1" t="s">
        <v>8086</v>
      </c>
    </row>
    <row r="3070" spans="1:18" x14ac:dyDescent="0.2">
      <c r="A3070" s="1" t="s">
        <v>3070</v>
      </c>
      <c r="B3070" s="1" t="s">
        <v>7108</v>
      </c>
      <c r="C3070" s="2">
        <v>1.6860412674565172E-4</v>
      </c>
      <c r="D3070" s="1" t="s">
        <v>10678</v>
      </c>
      <c r="E3070" s="1" t="s">
        <v>8096</v>
      </c>
      <c r="F3070" s="1" t="s">
        <v>8097</v>
      </c>
      <c r="G3070" s="1" t="s">
        <v>8081</v>
      </c>
      <c r="H3070" s="1" t="s">
        <v>12338</v>
      </c>
      <c r="I3070" s="1" t="s">
        <v>8112</v>
      </c>
      <c r="J3070" s="1">
        <v>4.9621007901916503</v>
      </c>
      <c r="K3070" s="1" t="s">
        <v>8083</v>
      </c>
      <c r="L3070" s="1" t="s">
        <v>8113</v>
      </c>
      <c r="M3070" s="1" t="s">
        <v>10438</v>
      </c>
      <c r="N3070" s="1" t="s">
        <v>10439</v>
      </c>
      <c r="O3070" s="1" t="str">
        <f t="shared" si="47"/>
        <v>Y</v>
      </c>
      <c r="P3070" s="1">
        <v>500000000</v>
      </c>
      <c r="Q3070" s="1">
        <v>2.75</v>
      </c>
      <c r="R3070" s="1" t="s">
        <v>8086</v>
      </c>
    </row>
    <row r="3071" spans="1:18" x14ac:dyDescent="0.2">
      <c r="A3071" s="1" t="s">
        <v>3071</v>
      </c>
      <c r="B3071" s="1" t="s">
        <v>7109</v>
      </c>
      <c r="C3071" s="2">
        <v>1.6860214091031221E-4</v>
      </c>
      <c r="D3071" s="1" t="s">
        <v>9467</v>
      </c>
      <c r="E3071" s="1" t="s">
        <v>8121</v>
      </c>
      <c r="F3071" s="1" t="s">
        <v>8105</v>
      </c>
      <c r="G3071" s="1" t="s">
        <v>8081</v>
      </c>
      <c r="H3071" s="1" t="s">
        <v>12342</v>
      </c>
      <c r="I3071" s="1" t="s">
        <v>8082</v>
      </c>
      <c r="J3071" s="1">
        <v>4.3600001335144043</v>
      </c>
      <c r="K3071" s="1" t="s">
        <v>8083</v>
      </c>
      <c r="L3071" s="1" t="s">
        <v>8130</v>
      </c>
      <c r="M3071" s="1" t="s">
        <v>11741</v>
      </c>
      <c r="N3071" s="1" t="s">
        <v>11742</v>
      </c>
      <c r="O3071" s="1" t="str">
        <f t="shared" si="47"/>
        <v>Y</v>
      </c>
      <c r="P3071" s="1">
        <v>500000000</v>
      </c>
      <c r="Q3071" s="1">
        <v>3.8450000000000002</v>
      </c>
      <c r="R3071" s="1" t="s">
        <v>8102</v>
      </c>
    </row>
    <row r="3072" spans="1:18" x14ac:dyDescent="0.2">
      <c r="A3072" s="1" t="s">
        <v>3072</v>
      </c>
      <c r="B3072" s="1" t="s">
        <v>7110</v>
      </c>
      <c r="C3072" s="2">
        <v>1.6858507528885451E-4</v>
      </c>
      <c r="D3072" s="1" t="s">
        <v>10656</v>
      </c>
      <c r="E3072" s="1" t="s">
        <v>8079</v>
      </c>
      <c r="F3072" s="1" t="s">
        <v>8080</v>
      </c>
      <c r="G3072" s="1" t="s">
        <v>8081</v>
      </c>
      <c r="H3072" s="1" t="s">
        <v>12338</v>
      </c>
      <c r="I3072" s="1" t="s">
        <v>8082</v>
      </c>
      <c r="J3072" s="1">
        <v>5.4021008474121102</v>
      </c>
      <c r="K3072" s="1" t="s">
        <v>8083</v>
      </c>
      <c r="L3072" s="1" t="s">
        <v>8084</v>
      </c>
      <c r="M3072" s="1" t="s">
        <v>10573</v>
      </c>
      <c r="N3072" s="1" t="s">
        <v>9402</v>
      </c>
      <c r="O3072" s="1" t="str">
        <f t="shared" si="47"/>
        <v>Y</v>
      </c>
      <c r="P3072" s="1">
        <v>500000000</v>
      </c>
      <c r="Q3072" s="1">
        <v>0.7</v>
      </c>
      <c r="R3072" s="1" t="s">
        <v>8086</v>
      </c>
    </row>
    <row r="3073" spans="1:18" x14ac:dyDescent="0.2">
      <c r="A3073" s="1" t="s">
        <v>3073</v>
      </c>
      <c r="B3073" s="1" t="s">
        <v>7111</v>
      </c>
      <c r="C3073" s="2">
        <v>1.6857195234777885E-4</v>
      </c>
      <c r="D3073" s="1" t="s">
        <v>10920</v>
      </c>
      <c r="E3073" s="1" t="s">
        <v>8979</v>
      </c>
      <c r="F3073" s="1" t="s">
        <v>8980</v>
      </c>
      <c r="G3073" s="1" t="s">
        <v>8081</v>
      </c>
      <c r="H3073" s="1" t="s">
        <v>12334</v>
      </c>
      <c r="I3073" s="1" t="s">
        <v>8107</v>
      </c>
      <c r="J3073" s="1">
        <v>5.3621008855590802</v>
      </c>
      <c r="K3073" s="1" t="s">
        <v>8083</v>
      </c>
      <c r="L3073" s="1" t="s">
        <v>8107</v>
      </c>
      <c r="M3073" s="1" t="s">
        <v>11743</v>
      </c>
      <c r="N3073" s="1" t="s">
        <v>8226</v>
      </c>
      <c r="O3073" s="1" t="str">
        <f t="shared" si="47"/>
        <v>Y</v>
      </c>
      <c r="P3073" s="1">
        <v>500000000</v>
      </c>
      <c r="Q3073" s="1">
        <v>2.95</v>
      </c>
      <c r="R3073" s="1" t="s">
        <v>8086</v>
      </c>
    </row>
    <row r="3074" spans="1:18" x14ac:dyDescent="0.2">
      <c r="A3074" s="1" t="s">
        <v>3074</v>
      </c>
      <c r="B3074" s="1" t="s">
        <v>7112</v>
      </c>
      <c r="C3074" s="2">
        <v>1.6855716729634608E-4</v>
      </c>
      <c r="D3074" s="1" t="s">
        <v>9372</v>
      </c>
      <c r="E3074" s="1" t="s">
        <v>8175</v>
      </c>
      <c r="F3074" s="1" t="s">
        <v>8105</v>
      </c>
      <c r="G3074" s="1" t="s">
        <v>8081</v>
      </c>
      <c r="H3074" s="1" t="s">
        <v>12351</v>
      </c>
      <c r="I3074" s="1" t="s">
        <v>8435</v>
      </c>
      <c r="J3074" s="1">
        <v>5.55210094277954</v>
      </c>
      <c r="K3074" s="1" t="s">
        <v>8083</v>
      </c>
      <c r="L3074" s="1" t="s">
        <v>8084</v>
      </c>
      <c r="M3074" s="1" t="s">
        <v>10092</v>
      </c>
      <c r="N3074" s="1" t="s">
        <v>10452</v>
      </c>
      <c r="O3074" s="1" t="str">
        <f t="shared" si="47"/>
        <v>Y</v>
      </c>
      <c r="P3074" s="1">
        <v>600000000</v>
      </c>
      <c r="Q3074" s="1">
        <v>3.25</v>
      </c>
      <c r="R3074" s="1" t="s">
        <v>8102</v>
      </c>
    </row>
    <row r="3075" spans="1:18" x14ac:dyDescent="0.2">
      <c r="A3075" s="1" t="s">
        <v>3075</v>
      </c>
      <c r="B3075" s="1" t="s">
        <v>7113</v>
      </c>
      <c r="C3075" s="2">
        <v>1.6854752802261786E-4</v>
      </c>
      <c r="D3075" s="1" t="s">
        <v>9960</v>
      </c>
      <c r="E3075" s="1" t="s">
        <v>9961</v>
      </c>
      <c r="F3075" s="1" t="s">
        <v>8980</v>
      </c>
      <c r="G3075" s="1" t="s">
        <v>8081</v>
      </c>
      <c r="H3075" s="1" t="s">
        <v>12347</v>
      </c>
      <c r="I3075" s="1" t="s">
        <v>8092</v>
      </c>
      <c r="J3075" s="1">
        <v>6.0321009618530299</v>
      </c>
      <c r="K3075" s="1" t="s">
        <v>8214</v>
      </c>
      <c r="L3075" s="1" t="s">
        <v>8130</v>
      </c>
      <c r="M3075" s="1" t="s">
        <v>11744</v>
      </c>
      <c r="N3075" s="1" t="s">
        <v>11745</v>
      </c>
      <c r="O3075" s="1" t="str">
        <f t="shared" ref="O3075:O3138" si="48">IF(M3075 = "","N","Y")</f>
        <v>Y</v>
      </c>
      <c r="P3075" s="1">
        <v>600000000</v>
      </c>
      <c r="Q3075" s="1">
        <v>3.375</v>
      </c>
      <c r="R3075" s="1" t="s">
        <v>8086</v>
      </c>
    </row>
    <row r="3076" spans="1:18" x14ac:dyDescent="0.2">
      <c r="A3076" s="1" t="s">
        <v>3076</v>
      </c>
      <c r="B3076" s="1" t="s">
        <v>7114</v>
      </c>
      <c r="C3076" s="2">
        <v>1.6844841502914053E-4</v>
      </c>
      <c r="D3076" s="1" t="s">
        <v>8723</v>
      </c>
      <c r="E3076" s="1" t="s">
        <v>8175</v>
      </c>
      <c r="F3076" s="1" t="s">
        <v>8105</v>
      </c>
      <c r="G3076" s="1" t="s">
        <v>8129</v>
      </c>
      <c r="H3076" s="1" t="s">
        <v>12343</v>
      </c>
      <c r="I3076" s="1" t="s">
        <v>8107</v>
      </c>
      <c r="J3076" s="1">
        <v>4.2121007901916503</v>
      </c>
      <c r="K3076" s="1" t="s">
        <v>8214</v>
      </c>
      <c r="L3076" s="1" t="s">
        <v>8092</v>
      </c>
      <c r="M3076" s="1" t="s">
        <v>9330</v>
      </c>
      <c r="N3076" s="1" t="s">
        <v>11746</v>
      </c>
      <c r="O3076" s="1" t="str">
        <f t="shared" si="48"/>
        <v>Y</v>
      </c>
      <c r="P3076" s="1">
        <v>500000000</v>
      </c>
      <c r="Q3076" s="1">
        <v>3.5</v>
      </c>
      <c r="R3076" s="1" t="s">
        <v>8102</v>
      </c>
    </row>
    <row r="3077" spans="1:18" x14ac:dyDescent="0.2">
      <c r="A3077" s="1" t="s">
        <v>3077</v>
      </c>
      <c r="B3077" s="1" t="s">
        <v>7115</v>
      </c>
      <c r="C3077" s="2">
        <v>1.6842604418334516E-4</v>
      </c>
      <c r="D3077" s="1" t="s">
        <v>11747</v>
      </c>
      <c r="E3077" s="1" t="s">
        <v>8979</v>
      </c>
      <c r="F3077" s="1" t="s">
        <v>8980</v>
      </c>
      <c r="G3077" s="1" t="s">
        <v>8081</v>
      </c>
      <c r="H3077" s="1" t="s">
        <v>12334</v>
      </c>
      <c r="I3077" s="1" t="s">
        <v>8092</v>
      </c>
      <c r="J3077" s="1">
        <v>2.9200000762939453</v>
      </c>
      <c r="K3077" s="1" t="s">
        <v>8083</v>
      </c>
      <c r="L3077" s="1" t="s">
        <v>8113</v>
      </c>
      <c r="M3077" s="1" t="s">
        <v>8728</v>
      </c>
      <c r="N3077" s="1" t="s">
        <v>10168</v>
      </c>
      <c r="O3077" s="1" t="str">
        <f t="shared" si="48"/>
        <v>Y</v>
      </c>
      <c r="P3077" s="1">
        <v>700000000</v>
      </c>
      <c r="Q3077" s="1">
        <v>1.625</v>
      </c>
      <c r="R3077" s="1" t="s">
        <v>8086</v>
      </c>
    </row>
    <row r="3078" spans="1:18" x14ac:dyDescent="0.2">
      <c r="A3078" s="1" t="s">
        <v>3078</v>
      </c>
      <c r="B3078" s="1" t="s">
        <v>7116</v>
      </c>
      <c r="C3078" s="2">
        <v>1.684248942349004E-4</v>
      </c>
      <c r="D3078" s="1" t="s">
        <v>11082</v>
      </c>
      <c r="E3078" s="1" t="s">
        <v>8175</v>
      </c>
      <c r="F3078" s="1" t="s">
        <v>8105</v>
      </c>
      <c r="G3078" s="1" t="s">
        <v>8106</v>
      </c>
      <c r="H3078" s="1" t="s">
        <v>12343</v>
      </c>
      <c r="I3078" s="1" t="s">
        <v>8112</v>
      </c>
      <c r="J3078" s="1">
        <v>1.9900000095367432</v>
      </c>
      <c r="K3078" s="1" t="s">
        <v>8214</v>
      </c>
      <c r="L3078" s="1" t="s">
        <v>8113</v>
      </c>
      <c r="M3078" s="1" t="s">
        <v>8817</v>
      </c>
      <c r="N3078" s="1" t="s">
        <v>8236</v>
      </c>
      <c r="O3078" s="1" t="str">
        <f t="shared" si="48"/>
        <v>Y</v>
      </c>
      <c r="P3078" s="1">
        <v>500000000</v>
      </c>
      <c r="Q3078" s="1">
        <v>5.125</v>
      </c>
      <c r="R3078" s="1" t="s">
        <v>8102</v>
      </c>
    </row>
    <row r="3079" spans="1:18" x14ac:dyDescent="0.2">
      <c r="A3079" s="1" t="s">
        <v>3079</v>
      </c>
      <c r="B3079" s="1" t="s">
        <v>7117</v>
      </c>
      <c r="C3079" s="2">
        <v>1.6823506577062227E-4</v>
      </c>
      <c r="D3079" s="1" t="s">
        <v>8796</v>
      </c>
      <c r="E3079" s="1" t="s">
        <v>8503</v>
      </c>
      <c r="F3079" s="1" t="s">
        <v>8503</v>
      </c>
      <c r="G3079" s="1" t="s">
        <v>8081</v>
      </c>
      <c r="H3079" s="1" t="s">
        <v>12338</v>
      </c>
      <c r="I3079" s="1" t="s">
        <v>8092</v>
      </c>
      <c r="J3079" s="1">
        <v>5.4621007901916503</v>
      </c>
      <c r="K3079" s="1" t="s">
        <v>8083</v>
      </c>
      <c r="L3079" s="1" t="s">
        <v>8130</v>
      </c>
      <c r="M3079" s="1" t="s">
        <v>11748</v>
      </c>
      <c r="N3079" s="1" t="s">
        <v>11749</v>
      </c>
      <c r="O3079" s="1" t="str">
        <f t="shared" si="48"/>
        <v>Y</v>
      </c>
      <c r="P3079" s="1">
        <v>500000000</v>
      </c>
      <c r="Q3079" s="1">
        <v>0.16300000000000001</v>
      </c>
      <c r="R3079" s="1" t="s">
        <v>8086</v>
      </c>
    </row>
    <row r="3080" spans="1:18" x14ac:dyDescent="0.2">
      <c r="A3080" s="1" t="s">
        <v>3080</v>
      </c>
      <c r="B3080" s="1" t="s">
        <v>7118</v>
      </c>
      <c r="C3080" s="2">
        <v>1.6821752180926525E-4</v>
      </c>
      <c r="D3080" s="1" t="s">
        <v>9464</v>
      </c>
      <c r="E3080" s="1" t="s">
        <v>8239</v>
      </c>
      <c r="F3080" s="1" t="s">
        <v>8105</v>
      </c>
      <c r="G3080" s="1" t="s">
        <v>8081</v>
      </c>
      <c r="H3080" s="1" t="s">
        <v>12334</v>
      </c>
      <c r="I3080" s="1" t="s">
        <v>8112</v>
      </c>
      <c r="J3080" s="1">
        <v>4.1521008474121102</v>
      </c>
      <c r="K3080" s="1" t="s">
        <v>8083</v>
      </c>
      <c r="L3080" s="1" t="s">
        <v>8107</v>
      </c>
      <c r="M3080" s="1" t="s">
        <v>9921</v>
      </c>
      <c r="N3080" s="1" t="s">
        <v>11159</v>
      </c>
      <c r="O3080" s="1" t="str">
        <f t="shared" si="48"/>
        <v>Y</v>
      </c>
      <c r="P3080" s="1">
        <v>500000000</v>
      </c>
      <c r="Q3080" s="1">
        <v>1.625</v>
      </c>
      <c r="R3080" s="1" t="s">
        <v>8086</v>
      </c>
    </row>
    <row r="3081" spans="1:18" x14ac:dyDescent="0.2">
      <c r="A3081" s="1" t="s">
        <v>3081</v>
      </c>
      <c r="B3081" s="1" t="s">
        <v>7119</v>
      </c>
      <c r="C3081" s="2">
        <v>1.6816305870477168E-4</v>
      </c>
      <c r="D3081" s="1" t="s">
        <v>9401</v>
      </c>
      <c r="E3081" s="1" t="s">
        <v>8175</v>
      </c>
      <c r="F3081" s="1" t="s">
        <v>8105</v>
      </c>
      <c r="G3081" s="1" t="s">
        <v>8129</v>
      </c>
      <c r="H3081" s="1" t="s">
        <v>12347</v>
      </c>
      <c r="I3081" s="1" t="s">
        <v>8091</v>
      </c>
      <c r="J3081" s="1">
        <v>3.3321009141693101</v>
      </c>
      <c r="K3081" s="1" t="s">
        <v>8083</v>
      </c>
      <c r="L3081" s="1" t="s">
        <v>8113</v>
      </c>
      <c r="M3081" s="1" t="s">
        <v>8182</v>
      </c>
      <c r="N3081" s="1" t="s">
        <v>11750</v>
      </c>
      <c r="O3081" s="1" t="str">
        <f t="shared" si="48"/>
        <v>Y</v>
      </c>
      <c r="P3081" s="1">
        <v>500000000</v>
      </c>
      <c r="Q3081" s="1">
        <v>3.625</v>
      </c>
      <c r="R3081" s="1" t="s">
        <v>8102</v>
      </c>
    </row>
    <row r="3082" spans="1:18" x14ac:dyDescent="0.2">
      <c r="A3082" s="1" t="s">
        <v>3082</v>
      </c>
      <c r="B3082" s="1" t="s">
        <v>7120</v>
      </c>
      <c r="C3082" s="2">
        <v>1.679395193568836E-4</v>
      </c>
      <c r="D3082" s="1" t="s">
        <v>10984</v>
      </c>
      <c r="E3082" s="1" t="s">
        <v>8703</v>
      </c>
      <c r="F3082" s="1" t="s">
        <v>8703</v>
      </c>
      <c r="G3082" s="1" t="s">
        <v>8081</v>
      </c>
      <c r="H3082" s="1" t="s">
        <v>12341</v>
      </c>
      <c r="I3082" s="1" t="s">
        <v>8112</v>
      </c>
      <c r="K3082" s="1" t="s">
        <v>8214</v>
      </c>
      <c r="L3082" s="1" t="s">
        <v>8113</v>
      </c>
      <c r="M3082" s="1" t="s">
        <v>10623</v>
      </c>
      <c r="N3082" s="1" t="s">
        <v>8352</v>
      </c>
      <c r="O3082" s="1" t="str">
        <f t="shared" si="48"/>
        <v>Y</v>
      </c>
      <c r="P3082" s="1">
        <v>500000000</v>
      </c>
      <c r="Q3082" s="1">
        <v>1.5</v>
      </c>
      <c r="R3082" s="1" t="s">
        <v>8086</v>
      </c>
    </row>
    <row r="3083" spans="1:18" x14ac:dyDescent="0.2">
      <c r="A3083" s="1" t="s">
        <v>3083</v>
      </c>
      <c r="B3083" s="1" t="s">
        <v>7121</v>
      </c>
      <c r="C3083" s="2">
        <v>1.6780408635307288E-4</v>
      </c>
      <c r="D3083" s="1" t="s">
        <v>10529</v>
      </c>
      <c r="E3083" s="1" t="s">
        <v>10269</v>
      </c>
      <c r="F3083" s="1" t="s">
        <v>8259</v>
      </c>
      <c r="G3083" s="1" t="s">
        <v>8081</v>
      </c>
      <c r="H3083" s="1" t="s">
        <v>12339</v>
      </c>
      <c r="I3083" s="1" t="s">
        <v>8082</v>
      </c>
      <c r="J3083" s="1">
        <v>4.7821009618530299</v>
      </c>
      <c r="K3083" s="1" t="s">
        <v>8214</v>
      </c>
      <c r="L3083" s="1" t="s">
        <v>8107</v>
      </c>
      <c r="M3083" s="1" t="s">
        <v>9890</v>
      </c>
      <c r="N3083" s="1" t="s">
        <v>11751</v>
      </c>
      <c r="O3083" s="1" t="str">
        <f t="shared" si="48"/>
        <v>Y</v>
      </c>
      <c r="P3083" s="1">
        <v>500000000</v>
      </c>
      <c r="Q3083" s="1">
        <v>3.25</v>
      </c>
      <c r="R3083" s="1" t="s">
        <v>8086</v>
      </c>
    </row>
    <row r="3084" spans="1:18" x14ac:dyDescent="0.2">
      <c r="A3084" s="1" t="s">
        <v>3084</v>
      </c>
      <c r="B3084" s="1" t="s">
        <v>7122</v>
      </c>
      <c r="C3084" s="2">
        <v>1.6779661168818185E-4</v>
      </c>
      <c r="D3084" s="1" t="s">
        <v>9483</v>
      </c>
      <c r="E3084" s="1" t="s">
        <v>8622</v>
      </c>
      <c r="F3084" s="1" t="s">
        <v>8503</v>
      </c>
      <c r="G3084" s="1" t="s">
        <v>8081</v>
      </c>
      <c r="H3084" s="1" t="s">
        <v>12339</v>
      </c>
      <c r="I3084" s="1" t="s">
        <v>8092</v>
      </c>
      <c r="J3084" s="1">
        <v>5.0900001525878906</v>
      </c>
      <c r="K3084" s="1" t="s">
        <v>8214</v>
      </c>
      <c r="L3084" s="1" t="s">
        <v>8130</v>
      </c>
      <c r="M3084" s="1" t="s">
        <v>9937</v>
      </c>
      <c r="N3084" s="1" t="s">
        <v>11752</v>
      </c>
      <c r="O3084" s="1" t="str">
        <f t="shared" si="48"/>
        <v>Y</v>
      </c>
      <c r="P3084" s="1">
        <v>500000000</v>
      </c>
      <c r="Q3084" s="1">
        <v>3.625</v>
      </c>
      <c r="R3084" s="1" t="s">
        <v>8086</v>
      </c>
    </row>
    <row r="3085" spans="1:18" x14ac:dyDescent="0.2">
      <c r="A3085" s="1" t="s">
        <v>3085</v>
      </c>
      <c r="B3085" s="1" t="s">
        <v>7123</v>
      </c>
      <c r="C3085" s="2">
        <v>1.677802949827281E-4</v>
      </c>
      <c r="D3085" s="1" t="s">
        <v>9114</v>
      </c>
      <c r="E3085" s="1" t="s">
        <v>8089</v>
      </c>
      <c r="F3085" s="1" t="s">
        <v>8090</v>
      </c>
      <c r="G3085" s="1" t="s">
        <v>8081</v>
      </c>
      <c r="H3085" s="1" t="s">
        <v>12338</v>
      </c>
      <c r="I3085" s="1" t="s">
        <v>8082</v>
      </c>
      <c r="J3085" s="1">
        <v>2.51210098092651</v>
      </c>
      <c r="K3085" s="1" t="s">
        <v>8083</v>
      </c>
      <c r="L3085" s="1" t="s">
        <v>8113</v>
      </c>
      <c r="M3085" s="1" t="s">
        <v>8799</v>
      </c>
      <c r="N3085" s="1" t="s">
        <v>8800</v>
      </c>
      <c r="O3085" s="1" t="str">
        <f t="shared" si="48"/>
        <v>Y</v>
      </c>
      <c r="P3085" s="1">
        <v>500000000</v>
      </c>
      <c r="Q3085" s="1">
        <v>3.5</v>
      </c>
      <c r="R3085" s="1" t="s">
        <v>8086</v>
      </c>
    </row>
    <row r="3086" spans="1:18" x14ac:dyDescent="0.2">
      <c r="A3086" s="1" t="s">
        <v>3086</v>
      </c>
      <c r="B3086" s="1" t="s">
        <v>7124</v>
      </c>
      <c r="C3086" s="2">
        <v>1.6766638244266951E-4</v>
      </c>
      <c r="D3086" s="1" t="s">
        <v>8917</v>
      </c>
      <c r="E3086" s="1" t="s">
        <v>8918</v>
      </c>
      <c r="F3086" s="1" t="s">
        <v>8259</v>
      </c>
      <c r="G3086" s="1" t="s">
        <v>8081</v>
      </c>
      <c r="H3086" s="1" t="s">
        <v>12338</v>
      </c>
      <c r="I3086" s="1" t="s">
        <v>8112</v>
      </c>
      <c r="J3086" s="1">
        <v>4.2321007711181604</v>
      </c>
      <c r="K3086" s="1" t="s">
        <v>8083</v>
      </c>
      <c r="L3086" s="1" t="s">
        <v>8113</v>
      </c>
      <c r="M3086" s="1" t="s">
        <v>11077</v>
      </c>
      <c r="N3086" s="1" t="s">
        <v>11081</v>
      </c>
      <c r="O3086" s="1" t="str">
        <f t="shared" si="48"/>
        <v>Y</v>
      </c>
      <c r="P3086" s="1">
        <v>500000000</v>
      </c>
      <c r="Q3086" s="1">
        <v>4</v>
      </c>
      <c r="R3086" s="1" t="s">
        <v>8086</v>
      </c>
    </row>
    <row r="3087" spans="1:18" x14ac:dyDescent="0.2">
      <c r="A3087" s="1" t="s">
        <v>3087</v>
      </c>
      <c r="B3087" s="1" t="s">
        <v>7125</v>
      </c>
      <c r="C3087" s="2">
        <v>1.67640097906789E-4</v>
      </c>
      <c r="D3087" s="1" t="s">
        <v>10353</v>
      </c>
      <c r="E3087" s="1" t="s">
        <v>8079</v>
      </c>
      <c r="F3087" s="1" t="s">
        <v>8080</v>
      </c>
      <c r="G3087" s="1" t="s">
        <v>8081</v>
      </c>
      <c r="H3087" s="1" t="s">
        <v>12334</v>
      </c>
      <c r="I3087" s="1" t="s">
        <v>8112</v>
      </c>
      <c r="J3087" s="1">
        <v>6.5721009237060501</v>
      </c>
      <c r="K3087" s="1" t="s">
        <v>8083</v>
      </c>
      <c r="L3087" s="1" t="s">
        <v>8084</v>
      </c>
      <c r="M3087" s="1" t="s">
        <v>9556</v>
      </c>
      <c r="N3087" s="1" t="s">
        <v>9557</v>
      </c>
      <c r="O3087" s="1" t="str">
        <f t="shared" si="48"/>
        <v>Y</v>
      </c>
      <c r="P3087" s="1">
        <v>500000000</v>
      </c>
      <c r="Q3087" s="1">
        <v>3.65</v>
      </c>
      <c r="R3087" s="1" t="s">
        <v>8086</v>
      </c>
    </row>
    <row r="3088" spans="1:18" x14ac:dyDescent="0.2">
      <c r="A3088" s="1" t="s">
        <v>3088</v>
      </c>
      <c r="B3088" s="1" t="s">
        <v>7126</v>
      </c>
      <c r="C3088" s="2">
        <v>1.6763333833588886E-4</v>
      </c>
      <c r="D3088" s="1" t="s">
        <v>8461</v>
      </c>
      <c r="E3088" s="1" t="s">
        <v>8462</v>
      </c>
      <c r="F3088" s="1" t="s">
        <v>8105</v>
      </c>
      <c r="G3088" s="1" t="s">
        <v>8081</v>
      </c>
      <c r="H3088" s="1" t="s">
        <v>12340</v>
      </c>
      <c r="I3088" s="1" t="s">
        <v>8112</v>
      </c>
      <c r="J3088" s="1">
        <v>5.1521008474121102</v>
      </c>
      <c r="K3088" s="1" t="s">
        <v>8214</v>
      </c>
      <c r="L3088" s="1" t="s">
        <v>8130</v>
      </c>
      <c r="M3088" s="1" t="s">
        <v>8713</v>
      </c>
      <c r="N3088" s="1" t="s">
        <v>8714</v>
      </c>
      <c r="O3088" s="1" t="str">
        <f t="shared" si="48"/>
        <v>Y</v>
      </c>
      <c r="P3088" s="1">
        <v>500000000</v>
      </c>
      <c r="Q3088" s="1">
        <v>3.2120000000000002</v>
      </c>
      <c r="R3088" s="1" t="s">
        <v>8086</v>
      </c>
    </row>
    <row r="3089" spans="1:18" x14ac:dyDescent="0.2">
      <c r="A3089" s="1" t="s">
        <v>3089</v>
      </c>
      <c r="B3089" s="1" t="s">
        <v>7127</v>
      </c>
      <c r="C3089" s="2">
        <v>1.6750056760767929E-4</v>
      </c>
      <c r="D3089" s="1" t="s">
        <v>10140</v>
      </c>
      <c r="E3089" s="1" t="s">
        <v>8703</v>
      </c>
      <c r="F3089" s="1" t="s">
        <v>8703</v>
      </c>
      <c r="G3089" s="1" t="s">
        <v>8081</v>
      </c>
      <c r="H3089" s="1" t="s">
        <v>12334</v>
      </c>
      <c r="I3089" s="1" t="s">
        <v>8112</v>
      </c>
      <c r="J3089" s="1">
        <v>5.2821009618530299</v>
      </c>
      <c r="K3089" s="1" t="s">
        <v>8083</v>
      </c>
      <c r="L3089" s="1" t="s">
        <v>8113</v>
      </c>
      <c r="M3089" s="1" t="s">
        <v>10166</v>
      </c>
      <c r="N3089" s="1" t="s">
        <v>9015</v>
      </c>
      <c r="O3089" s="1" t="str">
        <f t="shared" si="48"/>
        <v>Y</v>
      </c>
      <c r="P3089" s="1">
        <v>500000000</v>
      </c>
      <c r="Q3089" s="1">
        <v>1</v>
      </c>
      <c r="R3089" s="1" t="s">
        <v>8086</v>
      </c>
    </row>
    <row r="3090" spans="1:18" x14ac:dyDescent="0.2">
      <c r="A3090" s="1" t="s">
        <v>3090</v>
      </c>
      <c r="B3090" s="1" t="s">
        <v>7128</v>
      </c>
      <c r="C3090" s="2">
        <v>1.6740953324361228E-4</v>
      </c>
      <c r="D3090" s="1" t="s">
        <v>10955</v>
      </c>
      <c r="E3090" s="1" t="s">
        <v>9512</v>
      </c>
      <c r="F3090" s="1" t="s">
        <v>8090</v>
      </c>
      <c r="G3090" s="1" t="s">
        <v>8081</v>
      </c>
      <c r="H3090" s="1" t="s">
        <v>12349</v>
      </c>
      <c r="I3090" s="1" t="s">
        <v>8112</v>
      </c>
      <c r="J3090" s="1">
        <v>5.190000057220459</v>
      </c>
      <c r="K3090" s="1" t="s">
        <v>8083</v>
      </c>
      <c r="L3090" s="1" t="s">
        <v>8113</v>
      </c>
      <c r="M3090" s="1" t="s">
        <v>11282</v>
      </c>
      <c r="N3090" s="1" t="s">
        <v>11684</v>
      </c>
      <c r="O3090" s="1" t="str">
        <f t="shared" si="48"/>
        <v>Y</v>
      </c>
      <c r="P3090" s="1">
        <v>500000000</v>
      </c>
      <c r="Q3090" s="1">
        <v>3.875</v>
      </c>
      <c r="R3090" s="1" t="s">
        <v>8086</v>
      </c>
    </row>
    <row r="3091" spans="1:18" x14ac:dyDescent="0.2">
      <c r="A3091" s="1" t="s">
        <v>3091</v>
      </c>
      <c r="B3091" s="1" t="s">
        <v>7129</v>
      </c>
      <c r="C3091" s="2">
        <v>1.6739097462186282E-4</v>
      </c>
      <c r="D3091" s="1" t="s">
        <v>11072</v>
      </c>
      <c r="E3091" s="1" t="s">
        <v>11073</v>
      </c>
      <c r="F3091" s="1" t="s">
        <v>8503</v>
      </c>
      <c r="G3091" s="1" t="s">
        <v>8081</v>
      </c>
      <c r="H3091" s="1" t="s">
        <v>12337</v>
      </c>
      <c r="I3091" s="1" t="s">
        <v>8112</v>
      </c>
      <c r="J3091" s="1">
        <v>4.9200000762939453</v>
      </c>
      <c r="K3091" s="1" t="s">
        <v>8214</v>
      </c>
      <c r="L3091" s="1" t="s">
        <v>8113</v>
      </c>
      <c r="N3091" s="1" t="s">
        <v>11753</v>
      </c>
      <c r="O3091" s="1" t="str">
        <f t="shared" si="48"/>
        <v>N</v>
      </c>
      <c r="P3091" s="1">
        <v>500000000</v>
      </c>
      <c r="Q3091" s="1">
        <v>1.375</v>
      </c>
      <c r="R3091" s="1" t="s">
        <v>8086</v>
      </c>
    </row>
    <row r="3092" spans="1:18" x14ac:dyDescent="0.2">
      <c r="A3092" s="1" t="s">
        <v>3092</v>
      </c>
      <c r="B3092" s="1" t="s">
        <v>7130</v>
      </c>
      <c r="C3092" s="2">
        <v>1.6738398312858723E-4</v>
      </c>
      <c r="D3092" s="1" t="s">
        <v>10779</v>
      </c>
      <c r="E3092" s="1" t="s">
        <v>8918</v>
      </c>
      <c r="F3092" s="1" t="s">
        <v>8259</v>
      </c>
      <c r="G3092" s="1" t="s">
        <v>8081</v>
      </c>
      <c r="H3092" s="1" t="s">
        <v>12334</v>
      </c>
      <c r="I3092" s="1" t="s">
        <v>8112</v>
      </c>
      <c r="J3092" s="1">
        <v>5.570000171661377</v>
      </c>
      <c r="K3092" s="1" t="s">
        <v>8083</v>
      </c>
      <c r="L3092" s="1" t="s">
        <v>8113</v>
      </c>
      <c r="M3092" s="1" t="s">
        <v>10385</v>
      </c>
      <c r="N3092" s="1" t="s">
        <v>11754</v>
      </c>
      <c r="O3092" s="1" t="str">
        <f t="shared" si="48"/>
        <v>Y</v>
      </c>
      <c r="P3092" s="1">
        <v>600000000</v>
      </c>
      <c r="Q3092" s="1">
        <v>3.7</v>
      </c>
      <c r="R3092" s="1" t="s">
        <v>8086</v>
      </c>
    </row>
    <row r="3093" spans="1:18" x14ac:dyDescent="0.2">
      <c r="A3093" s="1" t="s">
        <v>3093</v>
      </c>
      <c r="B3093" s="1" t="s">
        <v>7131</v>
      </c>
      <c r="C3093" s="2">
        <v>1.6733134641280008E-4</v>
      </c>
      <c r="D3093" s="1" t="s">
        <v>8569</v>
      </c>
      <c r="E3093" s="1" t="s">
        <v>8104</v>
      </c>
      <c r="F3093" s="1" t="s">
        <v>8105</v>
      </c>
      <c r="G3093" s="1" t="s">
        <v>8081</v>
      </c>
      <c r="H3093" s="1" t="s">
        <v>12339</v>
      </c>
      <c r="I3093" s="1" t="s">
        <v>8112</v>
      </c>
      <c r="J3093" s="1">
        <v>7.9200000762939453</v>
      </c>
      <c r="K3093" s="1" t="s">
        <v>8083</v>
      </c>
      <c r="L3093" s="1" t="s">
        <v>8130</v>
      </c>
      <c r="M3093" s="1" t="s">
        <v>11755</v>
      </c>
      <c r="N3093" s="1" t="s">
        <v>9736</v>
      </c>
      <c r="O3093" s="1" t="str">
        <f t="shared" si="48"/>
        <v>Y</v>
      </c>
      <c r="P3093" s="1">
        <v>500000000</v>
      </c>
      <c r="Q3093" s="1">
        <v>0.125</v>
      </c>
      <c r="R3093" s="1" t="s">
        <v>8086</v>
      </c>
    </row>
    <row r="3094" spans="1:18" x14ac:dyDescent="0.2">
      <c r="A3094" s="1" t="s">
        <v>3094</v>
      </c>
      <c r="B3094" s="1" t="s">
        <v>7132</v>
      </c>
      <c r="C3094" s="2">
        <v>1.6729797374932096E-4</v>
      </c>
      <c r="D3094" s="1" t="s">
        <v>9194</v>
      </c>
      <c r="E3094" s="1" t="s">
        <v>8175</v>
      </c>
      <c r="F3094" s="1" t="s">
        <v>8105</v>
      </c>
      <c r="G3094" s="1" t="s">
        <v>8129</v>
      </c>
      <c r="H3094" s="1" t="s">
        <v>12349</v>
      </c>
      <c r="I3094" s="1" t="s">
        <v>8091</v>
      </c>
      <c r="J3094" s="1">
        <v>4.76210098092651</v>
      </c>
      <c r="K3094" s="1" t="s">
        <v>8083</v>
      </c>
      <c r="L3094" s="1" t="s">
        <v>8084</v>
      </c>
      <c r="M3094" s="1" t="s">
        <v>8794</v>
      </c>
      <c r="N3094" s="1" t="s">
        <v>9361</v>
      </c>
      <c r="O3094" s="1" t="str">
        <f t="shared" si="48"/>
        <v>Y</v>
      </c>
      <c r="P3094" s="1">
        <v>500000000</v>
      </c>
      <c r="Q3094" s="1">
        <v>3.25</v>
      </c>
      <c r="R3094" s="1" t="s">
        <v>8102</v>
      </c>
    </row>
    <row r="3095" spans="1:18" x14ac:dyDescent="0.2">
      <c r="A3095" s="1" t="s">
        <v>3095</v>
      </c>
      <c r="B3095" s="1" t="s">
        <v>7133</v>
      </c>
      <c r="C3095" s="2">
        <v>1.6728040079766698E-4</v>
      </c>
      <c r="D3095" s="1" t="s">
        <v>10650</v>
      </c>
      <c r="E3095" s="1" t="s">
        <v>8096</v>
      </c>
      <c r="F3095" s="1" t="s">
        <v>8097</v>
      </c>
      <c r="G3095" s="1" t="s">
        <v>8081</v>
      </c>
      <c r="H3095" s="1" t="s">
        <v>12349</v>
      </c>
      <c r="I3095" s="1" t="s">
        <v>8112</v>
      </c>
      <c r="J3095" s="1">
        <v>4.5721009237060501</v>
      </c>
      <c r="K3095" s="1" t="s">
        <v>8083</v>
      </c>
      <c r="L3095" s="1" t="s">
        <v>8130</v>
      </c>
      <c r="M3095" s="1" t="s">
        <v>10299</v>
      </c>
      <c r="N3095" s="1" t="s">
        <v>8629</v>
      </c>
      <c r="O3095" s="1" t="str">
        <f t="shared" si="48"/>
        <v>Y</v>
      </c>
      <c r="P3095" s="1">
        <v>500000000</v>
      </c>
      <c r="Q3095" s="1">
        <v>3.625</v>
      </c>
      <c r="R3095" s="1" t="s">
        <v>8086</v>
      </c>
    </row>
    <row r="3096" spans="1:18" x14ac:dyDescent="0.2">
      <c r="A3096" s="1" t="s">
        <v>3096</v>
      </c>
      <c r="B3096" s="1" t="s">
        <v>7134</v>
      </c>
      <c r="C3096" s="2">
        <v>1.6711509812458912E-4</v>
      </c>
      <c r="D3096" s="1" t="s">
        <v>11190</v>
      </c>
      <c r="E3096" s="1" t="s">
        <v>8703</v>
      </c>
      <c r="F3096" s="1" t="s">
        <v>8703</v>
      </c>
      <c r="G3096" s="1" t="s">
        <v>8081</v>
      </c>
      <c r="H3096" s="1" t="s">
        <v>12349</v>
      </c>
      <c r="I3096" s="1" t="s">
        <v>8112</v>
      </c>
      <c r="J3096" s="1">
        <v>4.1100001335144043</v>
      </c>
      <c r="K3096" s="1" t="s">
        <v>8083</v>
      </c>
      <c r="L3096" s="1" t="s">
        <v>8092</v>
      </c>
      <c r="M3096" s="1" t="s">
        <v>9415</v>
      </c>
      <c r="N3096" s="1" t="s">
        <v>8666</v>
      </c>
      <c r="O3096" s="1" t="str">
        <f t="shared" si="48"/>
        <v>Y</v>
      </c>
      <c r="P3096" s="1">
        <v>500000000</v>
      </c>
      <c r="Q3096" s="1">
        <v>3.625</v>
      </c>
      <c r="R3096" s="1" t="s">
        <v>8086</v>
      </c>
    </row>
    <row r="3097" spans="1:18" x14ac:dyDescent="0.2">
      <c r="A3097" s="1" t="s">
        <v>3097</v>
      </c>
      <c r="B3097" s="1" t="s">
        <v>7135</v>
      </c>
      <c r="C3097" s="2">
        <v>1.6695798037867697E-4</v>
      </c>
      <c r="D3097" s="1" t="s">
        <v>9656</v>
      </c>
      <c r="E3097" s="1" t="s">
        <v>8703</v>
      </c>
      <c r="F3097" s="1" t="s">
        <v>8703</v>
      </c>
      <c r="G3097" s="1" t="s">
        <v>8081</v>
      </c>
      <c r="H3097" s="1" t="s">
        <v>12334</v>
      </c>
      <c r="I3097" s="1" t="s">
        <v>8112</v>
      </c>
      <c r="J3097" s="1">
        <v>5.9821007711181604</v>
      </c>
      <c r="K3097" s="1" t="s">
        <v>8083</v>
      </c>
      <c r="L3097" s="1" t="s">
        <v>8113</v>
      </c>
      <c r="M3097" s="1" t="s">
        <v>11756</v>
      </c>
      <c r="N3097" s="1" t="s">
        <v>10840</v>
      </c>
      <c r="O3097" s="1" t="str">
        <f t="shared" si="48"/>
        <v>Y</v>
      </c>
      <c r="P3097" s="1">
        <v>500000000</v>
      </c>
      <c r="Q3097" s="1">
        <v>1.125</v>
      </c>
      <c r="R3097" s="1" t="s">
        <v>8086</v>
      </c>
    </row>
    <row r="3098" spans="1:18" x14ac:dyDescent="0.2">
      <c r="A3098" s="1" t="s">
        <v>3098</v>
      </c>
      <c r="B3098" s="1" t="s">
        <v>7136</v>
      </c>
      <c r="C3098" s="2">
        <v>1.6691935563973787E-4</v>
      </c>
      <c r="D3098" s="1" t="s">
        <v>11757</v>
      </c>
      <c r="E3098" s="1" t="s">
        <v>8503</v>
      </c>
      <c r="F3098" s="1" t="s">
        <v>8503</v>
      </c>
      <c r="G3098" s="1" t="s">
        <v>8834</v>
      </c>
      <c r="H3098" s="1" t="s">
        <v>12349</v>
      </c>
      <c r="I3098" s="1" t="s">
        <v>8112</v>
      </c>
      <c r="J3098" s="1">
        <v>2.4900000095367432</v>
      </c>
      <c r="K3098" s="1" t="s">
        <v>8214</v>
      </c>
      <c r="L3098" s="1" t="s">
        <v>8113</v>
      </c>
      <c r="M3098" s="1" t="s">
        <v>11350</v>
      </c>
      <c r="N3098" s="1" t="s">
        <v>8821</v>
      </c>
      <c r="O3098" s="1" t="str">
        <f t="shared" si="48"/>
        <v>Y</v>
      </c>
      <c r="P3098" s="1">
        <v>500000000</v>
      </c>
      <c r="Q3098" s="1">
        <v>3.75</v>
      </c>
      <c r="R3098" s="1" t="s">
        <v>8086</v>
      </c>
    </row>
    <row r="3099" spans="1:18" x14ac:dyDescent="0.2">
      <c r="A3099" s="1" t="s">
        <v>3099</v>
      </c>
      <c r="B3099" s="1" t="s">
        <v>7137</v>
      </c>
      <c r="C3099" s="2">
        <v>1.6691897393416168E-4</v>
      </c>
      <c r="D3099" s="1" t="s">
        <v>10576</v>
      </c>
      <c r="E3099" s="1" t="s">
        <v>8462</v>
      </c>
      <c r="F3099" s="1" t="s">
        <v>8105</v>
      </c>
      <c r="G3099" s="1" t="s">
        <v>8129</v>
      </c>
      <c r="H3099" s="1" t="s">
        <v>12341</v>
      </c>
      <c r="I3099" s="1" t="s">
        <v>8099</v>
      </c>
      <c r="J3099" s="1">
        <v>4.8600001335144043</v>
      </c>
      <c r="K3099" s="1" t="s">
        <v>8083</v>
      </c>
      <c r="L3099" s="1" t="s">
        <v>8113</v>
      </c>
      <c r="M3099" s="1" t="s">
        <v>11758</v>
      </c>
      <c r="N3099" s="1" t="s">
        <v>11759</v>
      </c>
      <c r="O3099" s="1" t="str">
        <f t="shared" si="48"/>
        <v>Y</v>
      </c>
      <c r="P3099" s="1">
        <v>300000000</v>
      </c>
      <c r="Q3099" s="1">
        <v>6.75</v>
      </c>
      <c r="R3099" s="1" t="s">
        <v>8102</v>
      </c>
    </row>
    <row r="3100" spans="1:18" x14ac:dyDescent="0.2">
      <c r="A3100" s="1" t="s">
        <v>3100</v>
      </c>
      <c r="B3100" s="1" t="s">
        <v>7138</v>
      </c>
      <c r="C3100" s="2">
        <v>1.6677637066357765E-4</v>
      </c>
      <c r="D3100" s="1" t="s">
        <v>9724</v>
      </c>
      <c r="E3100" s="1" t="s">
        <v>8239</v>
      </c>
      <c r="F3100" s="1" t="s">
        <v>8105</v>
      </c>
      <c r="G3100" s="1" t="s">
        <v>8106</v>
      </c>
      <c r="H3100" s="1" t="s">
        <v>12343</v>
      </c>
      <c r="I3100" s="1" t="s">
        <v>8122</v>
      </c>
      <c r="J3100" s="1">
        <v>1.7200000286102295</v>
      </c>
      <c r="K3100" s="1" t="s">
        <v>8083</v>
      </c>
      <c r="L3100" s="1" t="s">
        <v>8113</v>
      </c>
      <c r="N3100" s="1" t="s">
        <v>9954</v>
      </c>
      <c r="O3100" s="1" t="str">
        <f t="shared" si="48"/>
        <v>N</v>
      </c>
      <c r="P3100" s="1">
        <v>500000000</v>
      </c>
      <c r="Q3100" s="1">
        <v>3.875</v>
      </c>
      <c r="R3100" s="1" t="s">
        <v>8086</v>
      </c>
    </row>
    <row r="3101" spans="1:18" x14ac:dyDescent="0.2">
      <c r="A3101" s="1" t="s">
        <v>3101</v>
      </c>
      <c r="B3101" s="1" t="s">
        <v>7139</v>
      </c>
      <c r="C3101" s="2">
        <v>1.6677450078942586E-4</v>
      </c>
      <c r="D3101" s="1" t="s">
        <v>11760</v>
      </c>
      <c r="E3101" s="1" t="s">
        <v>8503</v>
      </c>
      <c r="F3101" s="1" t="s">
        <v>8503</v>
      </c>
      <c r="G3101" s="1" t="s">
        <v>8081</v>
      </c>
      <c r="H3101" s="1" t="s">
        <v>12337</v>
      </c>
      <c r="I3101" s="1" t="s">
        <v>8112</v>
      </c>
      <c r="K3101" s="1" t="s">
        <v>8083</v>
      </c>
      <c r="L3101" s="1" t="s">
        <v>8113</v>
      </c>
      <c r="M3101" s="1" t="s">
        <v>8506</v>
      </c>
      <c r="N3101" s="1" t="s">
        <v>9050</v>
      </c>
      <c r="O3101" s="1" t="str">
        <f t="shared" si="48"/>
        <v>Y</v>
      </c>
      <c r="P3101" s="1">
        <v>550000000</v>
      </c>
      <c r="Q3101" s="1">
        <v>0.90500000000000003</v>
      </c>
      <c r="R3101" s="1" t="s">
        <v>8086</v>
      </c>
    </row>
    <row r="3102" spans="1:18" x14ac:dyDescent="0.2">
      <c r="A3102" s="1" t="s">
        <v>3102</v>
      </c>
      <c r="B3102" s="1" t="s">
        <v>7140</v>
      </c>
      <c r="C3102" s="2">
        <v>1.6668503673310909E-4</v>
      </c>
      <c r="D3102" s="1" t="s">
        <v>9397</v>
      </c>
      <c r="E3102" s="1" t="s">
        <v>8079</v>
      </c>
      <c r="F3102" s="1" t="s">
        <v>8080</v>
      </c>
      <c r="G3102" s="1" t="s">
        <v>8081</v>
      </c>
      <c r="H3102" s="1" t="s">
        <v>12334</v>
      </c>
      <c r="I3102" s="1" t="s">
        <v>8112</v>
      </c>
      <c r="J3102" s="1">
        <v>5.570000171661377</v>
      </c>
      <c r="K3102" s="1" t="s">
        <v>8083</v>
      </c>
      <c r="L3102" s="1" t="s">
        <v>8113</v>
      </c>
      <c r="M3102" s="1" t="s">
        <v>10075</v>
      </c>
      <c r="N3102" s="1" t="s">
        <v>9091</v>
      </c>
      <c r="O3102" s="1" t="str">
        <f t="shared" si="48"/>
        <v>Y</v>
      </c>
      <c r="P3102" s="1">
        <v>500000000</v>
      </c>
      <c r="Q3102" s="1">
        <v>3.5</v>
      </c>
      <c r="R3102" s="1" t="s">
        <v>8086</v>
      </c>
    </row>
    <row r="3103" spans="1:18" x14ac:dyDescent="0.2">
      <c r="A3103" s="1" t="s">
        <v>3103</v>
      </c>
      <c r="B3103" s="1" t="s">
        <v>7141</v>
      </c>
      <c r="C3103" s="2">
        <v>1.6668420084621434E-4</v>
      </c>
      <c r="D3103" s="1" t="s">
        <v>10379</v>
      </c>
      <c r="E3103" s="1" t="s">
        <v>8089</v>
      </c>
      <c r="F3103" s="1" t="s">
        <v>8090</v>
      </c>
      <c r="G3103" s="1" t="s">
        <v>8081</v>
      </c>
      <c r="H3103" s="1" t="s">
        <v>12345</v>
      </c>
      <c r="I3103" s="1" t="s">
        <v>8082</v>
      </c>
      <c r="J3103" s="1">
        <v>5.570000171661377</v>
      </c>
      <c r="K3103" s="1" t="s">
        <v>8083</v>
      </c>
      <c r="L3103" s="1" t="s">
        <v>8084</v>
      </c>
      <c r="M3103" s="1" t="s">
        <v>8987</v>
      </c>
      <c r="N3103" s="1" t="s">
        <v>11761</v>
      </c>
      <c r="O3103" s="1" t="str">
        <f t="shared" si="48"/>
        <v>Y</v>
      </c>
      <c r="P3103" s="1">
        <v>600000000</v>
      </c>
      <c r="Q3103" s="1">
        <v>0.95399999999999996</v>
      </c>
      <c r="R3103" s="1" t="s">
        <v>8086</v>
      </c>
    </row>
    <row r="3104" spans="1:18" x14ac:dyDescent="0.2">
      <c r="A3104" s="1" t="s">
        <v>3104</v>
      </c>
      <c r="B3104" s="1" t="s">
        <v>7142</v>
      </c>
      <c r="C3104" s="2">
        <v>1.6666815471686527E-4</v>
      </c>
      <c r="D3104" s="1" t="s">
        <v>9566</v>
      </c>
      <c r="E3104" s="1" t="s">
        <v>8503</v>
      </c>
      <c r="F3104" s="1" t="s">
        <v>8503</v>
      </c>
      <c r="G3104" s="1" t="s">
        <v>8081</v>
      </c>
      <c r="H3104" s="1" t="s">
        <v>12334</v>
      </c>
      <c r="I3104" s="1" t="s">
        <v>8092</v>
      </c>
      <c r="J3104" s="1">
        <v>5.4621007901916503</v>
      </c>
      <c r="K3104" s="1" t="s">
        <v>8083</v>
      </c>
      <c r="L3104" s="1" t="s">
        <v>8113</v>
      </c>
      <c r="M3104" s="1" t="s">
        <v>9429</v>
      </c>
      <c r="N3104" s="1" t="s">
        <v>9132</v>
      </c>
      <c r="O3104" s="1" t="str">
        <f t="shared" si="48"/>
        <v>Y</v>
      </c>
      <c r="P3104" s="1">
        <v>500000000</v>
      </c>
      <c r="Q3104" s="1">
        <v>3.15</v>
      </c>
      <c r="R3104" s="1" t="s">
        <v>8086</v>
      </c>
    </row>
    <row r="3105" spans="1:18" x14ac:dyDescent="0.2">
      <c r="A3105" s="1" t="s">
        <v>3105</v>
      </c>
      <c r="B3105" s="1" t="s">
        <v>7143</v>
      </c>
      <c r="C3105" s="2">
        <v>1.6666786964561212E-4</v>
      </c>
      <c r="D3105" s="1" t="s">
        <v>8779</v>
      </c>
      <c r="E3105" s="1" t="s">
        <v>8175</v>
      </c>
      <c r="F3105" s="1" t="s">
        <v>8105</v>
      </c>
      <c r="G3105" s="1" t="s">
        <v>8106</v>
      </c>
      <c r="H3105" s="1" t="s">
        <v>12348</v>
      </c>
      <c r="I3105" s="1" t="s">
        <v>8112</v>
      </c>
      <c r="J3105" s="1">
        <v>6.0721009237060501</v>
      </c>
      <c r="K3105" s="1" t="s">
        <v>8214</v>
      </c>
      <c r="L3105" s="1" t="s">
        <v>8130</v>
      </c>
      <c r="M3105" s="1" t="s">
        <v>10170</v>
      </c>
      <c r="N3105" s="1" t="s">
        <v>8591</v>
      </c>
      <c r="O3105" s="1" t="str">
        <f t="shared" si="48"/>
        <v>Y</v>
      </c>
      <c r="P3105" s="1">
        <v>750000000</v>
      </c>
      <c r="Q3105" s="1">
        <v>3.125</v>
      </c>
      <c r="R3105" s="1" t="s">
        <v>8102</v>
      </c>
    </row>
    <row r="3106" spans="1:18" x14ac:dyDescent="0.2">
      <c r="A3106" s="1" t="s">
        <v>3106</v>
      </c>
      <c r="B3106" s="1" t="s">
        <v>7144</v>
      </c>
      <c r="C3106" s="2">
        <v>1.6663713026743719E-4</v>
      </c>
      <c r="D3106" s="1" t="s">
        <v>10229</v>
      </c>
      <c r="E3106" s="1" t="s">
        <v>8175</v>
      </c>
      <c r="F3106" s="1" t="s">
        <v>8105</v>
      </c>
      <c r="G3106" s="1" t="s">
        <v>8081</v>
      </c>
      <c r="H3106" s="1" t="s">
        <v>12360</v>
      </c>
      <c r="I3106" s="1" t="s">
        <v>8112</v>
      </c>
      <c r="J3106" s="1">
        <v>4.4821007711181604</v>
      </c>
      <c r="K3106" s="1" t="s">
        <v>8083</v>
      </c>
      <c r="L3106" s="1" t="s">
        <v>8107</v>
      </c>
      <c r="M3106" s="1" t="s">
        <v>9276</v>
      </c>
      <c r="N3106" s="1" t="s">
        <v>9970</v>
      </c>
      <c r="O3106" s="1" t="str">
        <f t="shared" si="48"/>
        <v>Y</v>
      </c>
      <c r="P3106" s="1">
        <v>500000000</v>
      </c>
      <c r="Q3106" s="1">
        <v>3.625</v>
      </c>
      <c r="R3106" s="1" t="s">
        <v>8102</v>
      </c>
    </row>
    <row r="3107" spans="1:18" x14ac:dyDescent="0.2">
      <c r="A3107" s="1" t="s">
        <v>3107</v>
      </c>
      <c r="B3107" s="1" t="s">
        <v>7145</v>
      </c>
      <c r="C3107" s="2">
        <v>1.6659779043450723E-4</v>
      </c>
      <c r="D3107" s="1" t="s">
        <v>9845</v>
      </c>
      <c r="E3107" s="1" t="s">
        <v>8104</v>
      </c>
      <c r="F3107" s="1" t="s">
        <v>8105</v>
      </c>
      <c r="G3107" s="1" t="s">
        <v>8081</v>
      </c>
      <c r="H3107" s="1" t="s">
        <v>12338</v>
      </c>
      <c r="I3107" s="1" t="s">
        <v>8112</v>
      </c>
      <c r="J3107" s="1">
        <v>8.0721009237060493</v>
      </c>
      <c r="K3107" s="1" t="s">
        <v>8083</v>
      </c>
      <c r="L3107" s="1" t="s">
        <v>8113</v>
      </c>
      <c r="M3107" s="1" t="s">
        <v>11762</v>
      </c>
      <c r="N3107" s="1" t="s">
        <v>9230</v>
      </c>
      <c r="O3107" s="1" t="str">
        <f t="shared" si="48"/>
        <v>Y</v>
      </c>
      <c r="P3107" s="1">
        <v>500000000</v>
      </c>
      <c r="Q3107" s="1">
        <v>3</v>
      </c>
      <c r="R3107" s="1" t="s">
        <v>8086</v>
      </c>
    </row>
    <row r="3108" spans="1:18" x14ac:dyDescent="0.2">
      <c r="A3108" s="1" t="s">
        <v>3108</v>
      </c>
      <c r="B3108" s="1" t="s">
        <v>7146</v>
      </c>
      <c r="C3108" s="2">
        <v>1.6657288293773074E-4</v>
      </c>
      <c r="D3108" s="1" t="s">
        <v>11542</v>
      </c>
      <c r="E3108" s="1" t="s">
        <v>8622</v>
      </c>
      <c r="F3108" s="1" t="s">
        <v>8503</v>
      </c>
      <c r="G3108" s="1" t="s">
        <v>8081</v>
      </c>
      <c r="H3108" s="1" t="s">
        <v>12347</v>
      </c>
      <c r="I3108" s="1" t="s">
        <v>8435</v>
      </c>
      <c r="J3108" s="1">
        <v>2.6500000953674316</v>
      </c>
      <c r="K3108" s="1" t="s">
        <v>8214</v>
      </c>
      <c r="L3108" s="1" t="s">
        <v>8113</v>
      </c>
      <c r="M3108" s="1" t="s">
        <v>9736</v>
      </c>
      <c r="N3108" s="1" t="s">
        <v>8351</v>
      </c>
      <c r="O3108" s="1" t="str">
        <f t="shared" si="48"/>
        <v>Y</v>
      </c>
      <c r="P3108" s="1">
        <v>600000000</v>
      </c>
      <c r="Q3108" s="1">
        <v>4.25</v>
      </c>
      <c r="R3108" s="1" t="s">
        <v>8086</v>
      </c>
    </row>
    <row r="3109" spans="1:18" x14ac:dyDescent="0.2">
      <c r="A3109" s="1" t="s">
        <v>3109</v>
      </c>
      <c r="B3109" s="1" t="s">
        <v>7147</v>
      </c>
      <c r="C3109" s="2">
        <v>1.664912414298681E-4</v>
      </c>
      <c r="D3109" s="1" t="s">
        <v>9641</v>
      </c>
      <c r="E3109" s="1" t="s">
        <v>8175</v>
      </c>
      <c r="F3109" s="1" t="s">
        <v>8105</v>
      </c>
      <c r="G3109" s="1" t="s">
        <v>8129</v>
      </c>
      <c r="H3109" s="1" t="s">
        <v>12352</v>
      </c>
      <c r="I3109" s="1" t="s">
        <v>8082</v>
      </c>
      <c r="J3109" s="1">
        <v>3.0021009904632598</v>
      </c>
      <c r="K3109" s="1" t="s">
        <v>8214</v>
      </c>
      <c r="L3109" s="1" t="s">
        <v>8130</v>
      </c>
      <c r="M3109" s="1" t="s">
        <v>11763</v>
      </c>
      <c r="N3109" s="1" t="s">
        <v>11764</v>
      </c>
      <c r="O3109" s="1" t="str">
        <f t="shared" si="48"/>
        <v>Y</v>
      </c>
      <c r="P3109" s="1">
        <v>500000000</v>
      </c>
      <c r="Q3109" s="1">
        <v>4</v>
      </c>
      <c r="R3109" s="1" t="s">
        <v>8102</v>
      </c>
    </row>
    <row r="3110" spans="1:18" x14ac:dyDescent="0.2">
      <c r="A3110" s="1" t="s">
        <v>3110</v>
      </c>
      <c r="B3110" s="1" t="s">
        <v>7148</v>
      </c>
      <c r="C3110" s="2">
        <v>1.6647453335540583E-4</v>
      </c>
      <c r="D3110" s="1" t="s">
        <v>11765</v>
      </c>
      <c r="E3110" s="1" t="s">
        <v>8580</v>
      </c>
      <c r="F3110" s="1" t="s">
        <v>8259</v>
      </c>
      <c r="G3110" s="1" t="s">
        <v>8081</v>
      </c>
      <c r="H3110" s="1" t="s">
        <v>12334</v>
      </c>
      <c r="I3110" s="1" t="s">
        <v>8099</v>
      </c>
      <c r="J3110" s="1">
        <v>5.1700000762939453</v>
      </c>
      <c r="K3110" s="1" t="s">
        <v>8083</v>
      </c>
      <c r="L3110" s="1" t="s">
        <v>8107</v>
      </c>
      <c r="M3110" s="1" t="s">
        <v>9644</v>
      </c>
      <c r="N3110" s="1" t="s">
        <v>10587</v>
      </c>
      <c r="O3110" s="1" t="str">
        <f t="shared" si="48"/>
        <v>Y</v>
      </c>
      <c r="P3110" s="1">
        <v>500000000</v>
      </c>
      <c r="Q3110" s="1">
        <v>2.15</v>
      </c>
      <c r="R3110" s="1" t="s">
        <v>8086</v>
      </c>
    </row>
    <row r="3111" spans="1:18" x14ac:dyDescent="0.2">
      <c r="A3111" s="1" t="s">
        <v>3111</v>
      </c>
      <c r="B3111" s="1" t="s">
        <v>7149</v>
      </c>
      <c r="C3111" s="2">
        <v>1.6632519950421858E-4</v>
      </c>
      <c r="D3111" s="1" t="s">
        <v>9397</v>
      </c>
      <c r="E3111" s="1" t="s">
        <v>8079</v>
      </c>
      <c r="F3111" s="1" t="s">
        <v>8080</v>
      </c>
      <c r="G3111" s="1" t="s">
        <v>8081</v>
      </c>
      <c r="H3111" s="1" t="s">
        <v>12334</v>
      </c>
      <c r="I3111" s="1" t="s">
        <v>8112</v>
      </c>
      <c r="J3111" s="1">
        <v>5.570000171661377</v>
      </c>
      <c r="K3111" s="1" t="s">
        <v>8083</v>
      </c>
      <c r="L3111" s="1" t="s">
        <v>8113</v>
      </c>
      <c r="M3111" s="1" t="s">
        <v>10236</v>
      </c>
      <c r="N3111" s="1" t="s">
        <v>8208</v>
      </c>
      <c r="O3111" s="1" t="str">
        <f t="shared" si="48"/>
        <v>Y</v>
      </c>
      <c r="P3111" s="1">
        <v>500000000</v>
      </c>
      <c r="Q3111" s="1">
        <v>3.25</v>
      </c>
      <c r="R3111" s="1" t="s">
        <v>8086</v>
      </c>
    </row>
    <row r="3112" spans="1:18" x14ac:dyDescent="0.2">
      <c r="A3112" s="1" t="s">
        <v>3112</v>
      </c>
      <c r="B3112" s="1" t="s">
        <v>7150</v>
      </c>
      <c r="C3112" s="2">
        <v>1.6625901465633421E-4</v>
      </c>
      <c r="D3112" s="1" t="s">
        <v>9299</v>
      </c>
      <c r="E3112" s="1" t="s">
        <v>8096</v>
      </c>
      <c r="F3112" s="1" t="s">
        <v>8097</v>
      </c>
      <c r="G3112" s="1" t="s">
        <v>8081</v>
      </c>
      <c r="H3112" s="1" t="s">
        <v>12339</v>
      </c>
      <c r="I3112" s="1" t="s">
        <v>8099</v>
      </c>
      <c r="J3112" s="1">
        <v>4.9800000190734863</v>
      </c>
      <c r="K3112" s="1" t="s">
        <v>8083</v>
      </c>
      <c r="L3112" s="1" t="s">
        <v>8092</v>
      </c>
      <c r="M3112" s="1" t="s">
        <v>9002</v>
      </c>
      <c r="N3112" s="1" t="s">
        <v>9970</v>
      </c>
      <c r="O3112" s="1" t="str">
        <f t="shared" si="48"/>
        <v>Y</v>
      </c>
      <c r="P3112" s="1">
        <v>500000000</v>
      </c>
      <c r="Q3112" s="1">
        <v>3</v>
      </c>
      <c r="R3112" s="1" t="s">
        <v>8086</v>
      </c>
    </row>
    <row r="3113" spans="1:18" x14ac:dyDescent="0.2">
      <c r="A3113" s="1" t="s">
        <v>3113</v>
      </c>
      <c r="B3113" s="1" t="s">
        <v>7151</v>
      </c>
      <c r="C3113" s="2">
        <v>1.6622881159865241E-4</v>
      </c>
      <c r="D3113" s="1" t="s">
        <v>10244</v>
      </c>
      <c r="E3113" s="1" t="s">
        <v>8234</v>
      </c>
      <c r="F3113" s="1" t="s">
        <v>8235</v>
      </c>
      <c r="G3113" s="1" t="s">
        <v>8081</v>
      </c>
      <c r="H3113" s="1" t="s">
        <v>12334</v>
      </c>
      <c r="I3113" s="1" t="s">
        <v>8435</v>
      </c>
      <c r="J3113" s="1">
        <v>6.6210098092651402</v>
      </c>
      <c r="K3113" s="1" t="s">
        <v>8083</v>
      </c>
      <c r="L3113" s="1" t="s">
        <v>8113</v>
      </c>
      <c r="M3113" s="1" t="s">
        <v>9900</v>
      </c>
      <c r="N3113" s="1" t="s">
        <v>10996</v>
      </c>
      <c r="O3113" s="1" t="str">
        <f t="shared" si="48"/>
        <v>Y</v>
      </c>
      <c r="P3113" s="1">
        <v>600000000</v>
      </c>
      <c r="Q3113" s="1">
        <v>0.95</v>
      </c>
      <c r="R3113" s="1" t="s">
        <v>8086</v>
      </c>
    </row>
    <row r="3114" spans="1:18" x14ac:dyDescent="0.2">
      <c r="A3114" s="1" t="s">
        <v>3114</v>
      </c>
      <c r="B3114" s="1" t="s">
        <v>7152</v>
      </c>
      <c r="C3114" s="2">
        <v>1.6619743926566121E-4</v>
      </c>
      <c r="D3114" s="1" t="s">
        <v>11766</v>
      </c>
      <c r="E3114" s="1" t="s">
        <v>8610</v>
      </c>
      <c r="F3114" s="1" t="s">
        <v>8259</v>
      </c>
      <c r="G3114" s="1" t="s">
        <v>8081</v>
      </c>
      <c r="H3114" s="1" t="s">
        <v>12334</v>
      </c>
      <c r="I3114" s="1" t="s">
        <v>8112</v>
      </c>
      <c r="J3114" s="1">
        <v>4.0900001525878906</v>
      </c>
      <c r="K3114" s="1" t="s">
        <v>8083</v>
      </c>
      <c r="L3114" s="1" t="s">
        <v>8092</v>
      </c>
      <c r="M3114" s="1" t="s">
        <v>11288</v>
      </c>
      <c r="N3114" s="1" t="s">
        <v>11767</v>
      </c>
      <c r="O3114" s="1" t="str">
        <f t="shared" si="48"/>
        <v>Y</v>
      </c>
      <c r="P3114" s="1">
        <v>500000000</v>
      </c>
      <c r="Q3114" s="1">
        <v>3.5</v>
      </c>
      <c r="R3114" s="1" t="s">
        <v>8086</v>
      </c>
    </row>
    <row r="3115" spans="1:18" x14ac:dyDescent="0.2">
      <c r="A3115" s="1" t="s">
        <v>3115</v>
      </c>
      <c r="B3115" s="1" t="s">
        <v>7153</v>
      </c>
      <c r="C3115" s="2">
        <v>1.6613768543197847E-4</v>
      </c>
      <c r="D3115" s="1" t="s">
        <v>9241</v>
      </c>
      <c r="E3115" s="1" t="s">
        <v>8848</v>
      </c>
      <c r="F3115" s="1" t="s">
        <v>8259</v>
      </c>
      <c r="G3115" s="1" t="s">
        <v>8081</v>
      </c>
      <c r="H3115" s="1" t="s">
        <v>12339</v>
      </c>
      <c r="I3115" s="1" t="s">
        <v>8435</v>
      </c>
      <c r="J3115" s="1">
        <v>5.4000000953674316</v>
      </c>
      <c r="K3115" s="1" t="s">
        <v>8083</v>
      </c>
      <c r="L3115" s="1" t="s">
        <v>8107</v>
      </c>
      <c r="M3115" s="1" t="s">
        <v>11440</v>
      </c>
      <c r="N3115" s="1" t="s">
        <v>11266</v>
      </c>
      <c r="O3115" s="1" t="str">
        <f t="shared" si="48"/>
        <v>Y</v>
      </c>
      <c r="P3115" s="1">
        <v>500000000</v>
      </c>
      <c r="Q3115" s="1">
        <v>4.125</v>
      </c>
      <c r="R3115" s="1" t="s">
        <v>8086</v>
      </c>
    </row>
    <row r="3116" spans="1:18" x14ac:dyDescent="0.2">
      <c r="A3116" s="1" t="s">
        <v>3116</v>
      </c>
      <c r="B3116" s="1" t="s">
        <v>7154</v>
      </c>
      <c r="C3116" s="2">
        <v>1.6597220881711902E-4</v>
      </c>
      <c r="D3116" s="1" t="s">
        <v>11768</v>
      </c>
      <c r="E3116" s="1" t="s">
        <v>8758</v>
      </c>
      <c r="F3116" s="1" t="s">
        <v>8080</v>
      </c>
      <c r="G3116" s="1" t="s">
        <v>8081</v>
      </c>
      <c r="H3116" s="1" t="s">
        <v>12338</v>
      </c>
      <c r="I3116" s="1" t="s">
        <v>8112</v>
      </c>
      <c r="J3116" s="1">
        <v>3.6600000858306885</v>
      </c>
      <c r="K3116" s="1" t="s">
        <v>8083</v>
      </c>
      <c r="L3116" s="1" t="s">
        <v>8113</v>
      </c>
      <c r="N3116" s="1" t="s">
        <v>9110</v>
      </c>
      <c r="O3116" s="1" t="str">
        <f t="shared" si="48"/>
        <v>N</v>
      </c>
      <c r="P3116" s="1">
        <v>500000000</v>
      </c>
      <c r="Q3116" s="1">
        <v>2</v>
      </c>
      <c r="R3116" s="1" t="s">
        <v>8086</v>
      </c>
    </row>
    <row r="3117" spans="1:18" x14ac:dyDescent="0.2">
      <c r="A3117" s="1" t="s">
        <v>3117</v>
      </c>
      <c r="B3117" s="1" t="s">
        <v>7155</v>
      </c>
      <c r="C3117" s="2">
        <v>1.6569725517763087E-4</v>
      </c>
      <c r="D3117" s="1" t="s">
        <v>8863</v>
      </c>
      <c r="E3117" s="1" t="s">
        <v>8121</v>
      </c>
      <c r="F3117" s="1" t="s">
        <v>8105</v>
      </c>
      <c r="G3117" s="1" t="s">
        <v>8106</v>
      </c>
      <c r="H3117" s="1" t="s">
        <v>12342</v>
      </c>
      <c r="I3117" s="1" t="s">
        <v>8082</v>
      </c>
      <c r="J3117" s="1">
        <v>4.570000171661377</v>
      </c>
      <c r="K3117" s="1" t="s">
        <v>8083</v>
      </c>
      <c r="L3117" s="1" t="s">
        <v>8130</v>
      </c>
      <c r="N3117" s="1" t="s">
        <v>11540</v>
      </c>
      <c r="O3117" s="1" t="str">
        <f t="shared" si="48"/>
        <v>N</v>
      </c>
      <c r="P3117" s="1">
        <v>500000000</v>
      </c>
      <c r="Q3117" s="1">
        <v>0.30299999999999999</v>
      </c>
      <c r="R3117" s="1" t="s">
        <v>8086</v>
      </c>
    </row>
    <row r="3118" spans="1:18" x14ac:dyDescent="0.2">
      <c r="A3118" s="1" t="s">
        <v>3118</v>
      </c>
      <c r="B3118" s="1" t="s">
        <v>7156</v>
      </c>
      <c r="C3118" s="2">
        <v>1.6569381499572885E-4</v>
      </c>
      <c r="D3118" s="1" t="s">
        <v>10365</v>
      </c>
      <c r="E3118" s="1" t="s">
        <v>8932</v>
      </c>
      <c r="F3118" s="1" t="s">
        <v>8980</v>
      </c>
      <c r="G3118" s="1" t="s">
        <v>8081</v>
      </c>
      <c r="H3118" s="1" t="s">
        <v>12339</v>
      </c>
      <c r="I3118" s="1" t="s">
        <v>8092</v>
      </c>
      <c r="J3118" s="1">
        <v>4.7821009618530299</v>
      </c>
      <c r="K3118" s="1" t="s">
        <v>8214</v>
      </c>
      <c r="L3118" s="1" t="s">
        <v>8084</v>
      </c>
      <c r="M3118" s="1" t="s">
        <v>8800</v>
      </c>
      <c r="N3118" s="1" t="s">
        <v>8668</v>
      </c>
      <c r="O3118" s="1" t="str">
        <f t="shared" si="48"/>
        <v>Y</v>
      </c>
      <c r="P3118" s="1">
        <v>500000000</v>
      </c>
      <c r="Q3118" s="1">
        <v>3.375</v>
      </c>
      <c r="R3118" s="1" t="s">
        <v>8086</v>
      </c>
    </row>
    <row r="3119" spans="1:18" x14ac:dyDescent="0.2">
      <c r="A3119" s="1" t="s">
        <v>3119</v>
      </c>
      <c r="B3119" s="1" t="s">
        <v>7157</v>
      </c>
      <c r="C3119" s="2">
        <v>1.6568105926508095E-4</v>
      </c>
      <c r="D3119" s="1" t="s">
        <v>11190</v>
      </c>
      <c r="E3119" s="1" t="s">
        <v>8703</v>
      </c>
      <c r="F3119" s="1" t="s">
        <v>8703</v>
      </c>
      <c r="G3119" s="1" t="s">
        <v>8081</v>
      </c>
      <c r="H3119" s="1" t="s">
        <v>12349</v>
      </c>
      <c r="I3119" s="1" t="s">
        <v>8112</v>
      </c>
      <c r="J3119" s="1">
        <v>4.1100001335144043</v>
      </c>
      <c r="K3119" s="1" t="s">
        <v>8083</v>
      </c>
      <c r="L3119" s="1" t="s">
        <v>8092</v>
      </c>
      <c r="M3119" s="1" t="s">
        <v>8921</v>
      </c>
      <c r="N3119" s="1" t="s">
        <v>9175</v>
      </c>
      <c r="O3119" s="1" t="str">
        <f t="shared" si="48"/>
        <v>Y</v>
      </c>
      <c r="P3119" s="1">
        <v>500000000</v>
      </c>
      <c r="Q3119" s="1">
        <v>4</v>
      </c>
      <c r="R3119" s="1" t="s">
        <v>8086</v>
      </c>
    </row>
    <row r="3120" spans="1:18" x14ac:dyDescent="0.2">
      <c r="A3120" s="1" t="s">
        <v>3120</v>
      </c>
      <c r="B3120" s="1" t="s">
        <v>7158</v>
      </c>
      <c r="C3120" s="2">
        <v>1.6553457612642489E-4</v>
      </c>
      <c r="D3120" s="1" t="s">
        <v>9527</v>
      </c>
      <c r="E3120" s="1" t="s">
        <v>8175</v>
      </c>
      <c r="F3120" s="1" t="s">
        <v>8105</v>
      </c>
      <c r="G3120" s="1" t="s">
        <v>8129</v>
      </c>
      <c r="H3120" s="1" t="s">
        <v>12343</v>
      </c>
      <c r="I3120" s="1" t="s">
        <v>8112</v>
      </c>
      <c r="J3120" s="1">
        <v>3.1121008855590802</v>
      </c>
      <c r="K3120" s="1" t="s">
        <v>8083</v>
      </c>
      <c r="L3120" s="1" t="s">
        <v>8113</v>
      </c>
      <c r="M3120" s="1" t="s">
        <v>9326</v>
      </c>
      <c r="N3120" s="1" t="s">
        <v>11769</v>
      </c>
      <c r="O3120" s="1" t="str">
        <f t="shared" si="48"/>
        <v>Y</v>
      </c>
      <c r="P3120" s="1">
        <v>500000000</v>
      </c>
      <c r="Q3120" s="1">
        <v>3.875</v>
      </c>
      <c r="R3120" s="1" t="s">
        <v>8102</v>
      </c>
    </row>
    <row r="3121" spans="1:18" x14ac:dyDescent="0.2">
      <c r="A3121" s="1" t="s">
        <v>3121</v>
      </c>
      <c r="B3121" s="1" t="s">
        <v>7159</v>
      </c>
      <c r="C3121" s="2">
        <v>1.6545737496570821E-4</v>
      </c>
      <c r="D3121" s="1" t="s">
        <v>11770</v>
      </c>
      <c r="E3121" s="1" t="s">
        <v>9799</v>
      </c>
      <c r="F3121" s="1" t="s">
        <v>8090</v>
      </c>
      <c r="G3121" s="1" t="s">
        <v>8081</v>
      </c>
      <c r="H3121" s="1" t="s">
        <v>12338</v>
      </c>
      <c r="I3121" s="1" t="s">
        <v>8112</v>
      </c>
      <c r="J3121" s="1">
        <v>5.3000001907348633</v>
      </c>
      <c r="K3121" s="1" t="s">
        <v>8083</v>
      </c>
      <c r="L3121" s="1" t="s">
        <v>8113</v>
      </c>
      <c r="M3121" s="1" t="s">
        <v>9018</v>
      </c>
      <c r="N3121" s="1" t="s">
        <v>9770</v>
      </c>
      <c r="O3121" s="1" t="str">
        <f t="shared" si="48"/>
        <v>Y</v>
      </c>
      <c r="P3121" s="1">
        <v>500000000</v>
      </c>
      <c r="Q3121" s="1">
        <v>3.375</v>
      </c>
      <c r="R3121" s="1" t="s">
        <v>8086</v>
      </c>
    </row>
    <row r="3122" spans="1:18" x14ac:dyDescent="0.2">
      <c r="A3122" s="1" t="s">
        <v>3122</v>
      </c>
      <c r="B3122" s="1" t="s">
        <v>7160</v>
      </c>
      <c r="C3122" s="2">
        <v>1.6544636348459212E-4</v>
      </c>
      <c r="D3122" s="1" t="s">
        <v>11308</v>
      </c>
      <c r="E3122" s="1" t="s">
        <v>8104</v>
      </c>
      <c r="F3122" s="1" t="s">
        <v>8105</v>
      </c>
      <c r="G3122" s="1" t="s">
        <v>8081</v>
      </c>
      <c r="H3122" s="1" t="s">
        <v>12333</v>
      </c>
      <c r="I3122" s="1" t="s">
        <v>8112</v>
      </c>
      <c r="J3122" s="1">
        <v>3.4000000953674316</v>
      </c>
      <c r="K3122" s="1" t="s">
        <v>8083</v>
      </c>
      <c r="L3122" s="1" t="s">
        <v>8084</v>
      </c>
      <c r="M3122" s="1" t="s">
        <v>10992</v>
      </c>
      <c r="N3122" s="1" t="s">
        <v>8183</v>
      </c>
      <c r="O3122" s="1" t="str">
        <f t="shared" si="48"/>
        <v>Y</v>
      </c>
      <c r="P3122" s="1">
        <v>500000000</v>
      </c>
      <c r="Q3122" s="1">
        <v>0.125</v>
      </c>
      <c r="R3122" s="1" t="s">
        <v>8086</v>
      </c>
    </row>
    <row r="3123" spans="1:18" x14ac:dyDescent="0.2">
      <c r="A3123" s="1" t="s">
        <v>3123</v>
      </c>
      <c r="B3123" s="1" t="s">
        <v>7161</v>
      </c>
      <c r="C3123" s="2">
        <v>1.6542102113336173E-4</v>
      </c>
      <c r="D3123" s="1" t="s">
        <v>10476</v>
      </c>
      <c r="E3123" s="1" t="s">
        <v>8089</v>
      </c>
      <c r="F3123" s="1" t="s">
        <v>8090</v>
      </c>
      <c r="G3123" s="1" t="s">
        <v>8081</v>
      </c>
      <c r="H3123" s="1" t="s">
        <v>12340</v>
      </c>
      <c r="I3123" s="1" t="s">
        <v>8112</v>
      </c>
      <c r="K3123" s="1" t="s">
        <v>8083</v>
      </c>
      <c r="L3123" s="1" t="s">
        <v>8113</v>
      </c>
      <c r="M3123" s="1" t="s">
        <v>11771</v>
      </c>
      <c r="N3123" s="1" t="s">
        <v>11654</v>
      </c>
      <c r="O3123" s="1" t="str">
        <f t="shared" si="48"/>
        <v>Y</v>
      </c>
      <c r="P3123" s="1">
        <v>500000000</v>
      </c>
      <c r="Q3123" s="1">
        <v>3.375</v>
      </c>
      <c r="R3123" s="1" t="s">
        <v>8086</v>
      </c>
    </row>
    <row r="3124" spans="1:18" x14ac:dyDescent="0.2">
      <c r="A3124" s="1" t="s">
        <v>3124</v>
      </c>
      <c r="B3124" s="1" t="s">
        <v>7162</v>
      </c>
      <c r="C3124" s="2">
        <v>1.6537866147783522E-4</v>
      </c>
      <c r="D3124" s="1" t="s">
        <v>11020</v>
      </c>
      <c r="E3124" s="1" t="s">
        <v>8254</v>
      </c>
      <c r="F3124" s="1" t="s">
        <v>8097</v>
      </c>
      <c r="G3124" s="1" t="s">
        <v>9128</v>
      </c>
      <c r="H3124" s="1" t="s">
        <v>12343</v>
      </c>
      <c r="I3124" s="1" t="s">
        <v>8112</v>
      </c>
      <c r="J3124" s="1">
        <v>2.4000000953674316</v>
      </c>
      <c r="K3124" s="1" t="s">
        <v>8083</v>
      </c>
      <c r="L3124" s="1" t="s">
        <v>8113</v>
      </c>
      <c r="M3124" s="1" t="s">
        <v>11772</v>
      </c>
      <c r="N3124" s="1" t="s">
        <v>8243</v>
      </c>
      <c r="O3124" s="1" t="str">
        <f t="shared" si="48"/>
        <v>Y</v>
      </c>
      <c r="P3124" s="1">
        <v>500000000</v>
      </c>
      <c r="Q3124" s="1">
        <v>4.625</v>
      </c>
      <c r="R3124" s="1" t="s">
        <v>8086</v>
      </c>
    </row>
    <row r="3125" spans="1:18" x14ac:dyDescent="0.2">
      <c r="A3125" s="1" t="s">
        <v>3125</v>
      </c>
      <c r="B3125" s="1" t="s">
        <v>7163</v>
      </c>
      <c r="C3125" s="2">
        <v>1.6532505841881714E-4</v>
      </c>
      <c r="D3125" s="1" t="s">
        <v>11773</v>
      </c>
      <c r="E3125" s="1" t="s">
        <v>8758</v>
      </c>
      <c r="F3125" s="1" t="s">
        <v>8080</v>
      </c>
      <c r="G3125" s="1" t="s">
        <v>8081</v>
      </c>
      <c r="H3125" s="1" t="s">
        <v>12338</v>
      </c>
      <c r="I3125" s="1" t="s">
        <v>8112</v>
      </c>
      <c r="J3125" s="1">
        <v>3.6600000858306885</v>
      </c>
      <c r="K3125" s="1" t="s">
        <v>8083</v>
      </c>
      <c r="L3125" s="1" t="s">
        <v>8113</v>
      </c>
      <c r="N3125" s="1" t="s">
        <v>9563</v>
      </c>
      <c r="O3125" s="1" t="str">
        <f t="shared" si="48"/>
        <v>N</v>
      </c>
      <c r="P3125" s="1">
        <v>650000000</v>
      </c>
      <c r="Q3125" s="1">
        <v>2</v>
      </c>
      <c r="R3125" s="1" t="s">
        <v>8086</v>
      </c>
    </row>
    <row r="3126" spans="1:18" x14ac:dyDescent="0.2">
      <c r="A3126" s="1" t="s">
        <v>3126</v>
      </c>
      <c r="B3126" s="1" t="s">
        <v>7164</v>
      </c>
      <c r="C3126" s="2">
        <v>1.6516367426754058E-4</v>
      </c>
      <c r="D3126" s="1" t="s">
        <v>10557</v>
      </c>
      <c r="E3126" s="1" t="s">
        <v>8703</v>
      </c>
      <c r="F3126" s="1" t="s">
        <v>8703</v>
      </c>
      <c r="G3126" s="1" t="s">
        <v>8081</v>
      </c>
      <c r="H3126" s="1" t="s">
        <v>12334</v>
      </c>
      <c r="I3126" s="1" t="s">
        <v>8112</v>
      </c>
      <c r="J3126" s="1">
        <v>4.4800000190734863</v>
      </c>
      <c r="K3126" s="1" t="s">
        <v>8083</v>
      </c>
      <c r="L3126" s="1" t="s">
        <v>8092</v>
      </c>
      <c r="M3126" s="1" t="s">
        <v>11774</v>
      </c>
      <c r="N3126" s="1" t="s">
        <v>11775</v>
      </c>
      <c r="O3126" s="1" t="str">
        <f t="shared" si="48"/>
        <v>Y</v>
      </c>
      <c r="P3126" s="1">
        <v>550000000</v>
      </c>
      <c r="Q3126" s="1">
        <v>5.125</v>
      </c>
      <c r="R3126" s="1" t="s">
        <v>8086</v>
      </c>
    </row>
    <row r="3127" spans="1:18" x14ac:dyDescent="0.2">
      <c r="A3127" s="1" t="s">
        <v>3127</v>
      </c>
      <c r="B3127" s="1" t="s">
        <v>7165</v>
      </c>
      <c r="C3127" s="2">
        <v>1.6514122128257061E-4</v>
      </c>
      <c r="D3127" s="1" t="s">
        <v>8595</v>
      </c>
      <c r="E3127" s="1" t="s">
        <v>8079</v>
      </c>
      <c r="F3127" s="1" t="s">
        <v>8080</v>
      </c>
      <c r="G3127" s="1" t="s">
        <v>8081</v>
      </c>
      <c r="H3127" s="1" t="s">
        <v>12334</v>
      </c>
      <c r="I3127" s="1" t="s">
        <v>8112</v>
      </c>
      <c r="J3127" s="1">
        <v>4.9621007901916503</v>
      </c>
      <c r="K3127" s="1" t="s">
        <v>8083</v>
      </c>
      <c r="L3127" s="1" t="s">
        <v>8113</v>
      </c>
      <c r="M3127" s="1" t="s">
        <v>9893</v>
      </c>
      <c r="N3127" s="1" t="s">
        <v>9487</v>
      </c>
      <c r="O3127" s="1" t="str">
        <f t="shared" si="48"/>
        <v>Y</v>
      </c>
      <c r="P3127" s="1">
        <v>550000000</v>
      </c>
      <c r="Q3127" s="1">
        <v>3.5</v>
      </c>
      <c r="R3127" s="1" t="s">
        <v>8086</v>
      </c>
    </row>
    <row r="3128" spans="1:18" x14ac:dyDescent="0.2">
      <c r="A3128" s="1" t="s">
        <v>3128</v>
      </c>
      <c r="B3128" s="1" t="s">
        <v>7166</v>
      </c>
      <c r="C3128" s="2">
        <v>1.6511942057928145E-4</v>
      </c>
      <c r="D3128" s="1" t="s">
        <v>11776</v>
      </c>
      <c r="E3128" s="1" t="s">
        <v>9167</v>
      </c>
      <c r="F3128" s="1" t="s">
        <v>8235</v>
      </c>
      <c r="G3128" s="1" t="s">
        <v>8081</v>
      </c>
      <c r="H3128" s="1" t="s">
        <v>12334</v>
      </c>
      <c r="I3128" s="1" t="s">
        <v>8082</v>
      </c>
      <c r="J3128" s="1">
        <v>4.8621008855590802</v>
      </c>
      <c r="K3128" s="1" t="s">
        <v>8083</v>
      </c>
      <c r="L3128" s="1" t="s">
        <v>8458</v>
      </c>
      <c r="M3128" s="1" t="s">
        <v>8119</v>
      </c>
      <c r="N3128" s="1" t="s">
        <v>8604</v>
      </c>
      <c r="O3128" s="1" t="str">
        <f t="shared" si="48"/>
        <v>Y</v>
      </c>
      <c r="P3128" s="1">
        <v>600000000</v>
      </c>
      <c r="Q3128" s="1">
        <v>3.125</v>
      </c>
      <c r="R3128" s="1" t="s">
        <v>8086</v>
      </c>
    </row>
    <row r="3129" spans="1:18" x14ac:dyDescent="0.2">
      <c r="A3129" s="1" t="s">
        <v>3129</v>
      </c>
      <c r="B3129" s="1" t="s">
        <v>7167</v>
      </c>
      <c r="C3129" s="2">
        <v>1.6502171844692126E-4</v>
      </c>
      <c r="D3129" s="1" t="s">
        <v>9363</v>
      </c>
      <c r="E3129" s="1" t="s">
        <v>8503</v>
      </c>
      <c r="F3129" s="1" t="s">
        <v>8503</v>
      </c>
      <c r="G3129" s="1" t="s">
        <v>8081</v>
      </c>
      <c r="H3129" s="1" t="s">
        <v>12336</v>
      </c>
      <c r="I3129" s="1" t="s">
        <v>8092</v>
      </c>
      <c r="J3129" s="1">
        <v>3.3900001049041748</v>
      </c>
      <c r="K3129" s="1" t="s">
        <v>8083</v>
      </c>
      <c r="L3129" s="1" t="s">
        <v>8107</v>
      </c>
      <c r="M3129" s="1" t="s">
        <v>9931</v>
      </c>
      <c r="N3129" s="1" t="s">
        <v>8768</v>
      </c>
      <c r="O3129" s="1" t="str">
        <f t="shared" si="48"/>
        <v>Y</v>
      </c>
      <c r="P3129" s="1">
        <v>500000000</v>
      </c>
      <c r="Q3129" s="1">
        <v>0.8</v>
      </c>
      <c r="R3129" s="1" t="s">
        <v>8086</v>
      </c>
    </row>
    <row r="3130" spans="1:18" x14ac:dyDescent="0.2">
      <c r="A3130" s="1" t="s">
        <v>3130</v>
      </c>
      <c r="B3130" s="1" t="s">
        <v>7168</v>
      </c>
      <c r="C3130" s="2">
        <v>1.6492776089458078E-4</v>
      </c>
      <c r="D3130" s="1" t="s">
        <v>8681</v>
      </c>
      <c r="E3130" s="1" t="s">
        <v>8317</v>
      </c>
      <c r="F3130" s="1" t="s">
        <v>8090</v>
      </c>
      <c r="G3130" s="1" t="s">
        <v>8081</v>
      </c>
      <c r="H3130" s="1" t="s">
        <v>12334</v>
      </c>
      <c r="I3130" s="1" t="s">
        <v>8112</v>
      </c>
      <c r="J3130" s="1">
        <v>4.5721009237060501</v>
      </c>
      <c r="K3130" s="1" t="s">
        <v>8083</v>
      </c>
      <c r="L3130" s="1" t="s">
        <v>8107</v>
      </c>
      <c r="M3130" s="1" t="s">
        <v>8919</v>
      </c>
      <c r="N3130" s="1" t="s">
        <v>11777</v>
      </c>
      <c r="O3130" s="1" t="str">
        <f t="shared" si="48"/>
        <v>Y</v>
      </c>
      <c r="P3130" s="1">
        <v>500000000</v>
      </c>
      <c r="Q3130" s="1">
        <v>3.125</v>
      </c>
      <c r="R3130" s="1" t="s">
        <v>8086</v>
      </c>
    </row>
    <row r="3131" spans="1:18" x14ac:dyDescent="0.2">
      <c r="A3131" s="1" t="s">
        <v>3131</v>
      </c>
      <c r="B3131" s="1" t="s">
        <v>7169</v>
      </c>
      <c r="C3131" s="2">
        <v>1.6489115581299425E-4</v>
      </c>
      <c r="D3131" s="1" t="s">
        <v>10534</v>
      </c>
      <c r="E3131" s="1" t="s">
        <v>9733</v>
      </c>
      <c r="F3131" s="1" t="s">
        <v>8980</v>
      </c>
      <c r="G3131" s="1" t="s">
        <v>8081</v>
      </c>
      <c r="H3131" s="1" t="s">
        <v>12354</v>
      </c>
      <c r="I3131" s="1" t="s">
        <v>8112</v>
      </c>
      <c r="J3131" s="1">
        <v>5.0321009618530299</v>
      </c>
      <c r="K3131" s="1" t="s">
        <v>8083</v>
      </c>
      <c r="L3131" s="1" t="s">
        <v>8092</v>
      </c>
      <c r="M3131" s="1" t="s">
        <v>9937</v>
      </c>
      <c r="N3131" s="1" t="s">
        <v>10188</v>
      </c>
      <c r="O3131" s="1" t="str">
        <f t="shared" si="48"/>
        <v>Y</v>
      </c>
      <c r="P3131" s="1">
        <v>500000000</v>
      </c>
      <c r="Q3131" s="1">
        <v>3.125</v>
      </c>
      <c r="R3131" s="1" t="s">
        <v>8086</v>
      </c>
    </row>
    <row r="3132" spans="1:18" x14ac:dyDescent="0.2">
      <c r="A3132" s="1" t="s">
        <v>3132</v>
      </c>
      <c r="B3132" s="1" t="s">
        <v>7170</v>
      </c>
      <c r="C3132" s="2">
        <v>1.6458118189481826E-4</v>
      </c>
      <c r="D3132" s="1" t="s">
        <v>9949</v>
      </c>
      <c r="E3132" s="1" t="s">
        <v>9167</v>
      </c>
      <c r="F3132" s="1" t="s">
        <v>8259</v>
      </c>
      <c r="G3132" s="1" t="s">
        <v>8081</v>
      </c>
      <c r="H3132" s="1" t="s">
        <v>12335</v>
      </c>
      <c r="I3132" s="1" t="s">
        <v>8112</v>
      </c>
      <c r="J3132" s="1">
        <v>5.6321008664856</v>
      </c>
      <c r="K3132" s="1" t="s">
        <v>8083</v>
      </c>
      <c r="L3132" s="1" t="s">
        <v>8113</v>
      </c>
      <c r="M3132" s="1" t="s">
        <v>9893</v>
      </c>
      <c r="N3132" s="1" t="s">
        <v>8714</v>
      </c>
      <c r="O3132" s="1" t="str">
        <f t="shared" si="48"/>
        <v>Y</v>
      </c>
      <c r="P3132" s="1">
        <v>500000000</v>
      </c>
      <c r="Q3132" s="1">
        <v>3.125</v>
      </c>
      <c r="R3132" s="1" t="s">
        <v>8086</v>
      </c>
    </row>
    <row r="3133" spans="1:18" x14ac:dyDescent="0.2">
      <c r="A3133" s="1" t="s">
        <v>3133</v>
      </c>
      <c r="B3133" s="1" t="s">
        <v>7171</v>
      </c>
      <c r="C3133" s="2">
        <v>1.645321351441339E-4</v>
      </c>
      <c r="D3133" s="1" t="s">
        <v>10579</v>
      </c>
      <c r="E3133" s="1" t="s">
        <v>9167</v>
      </c>
      <c r="F3133" s="1" t="s">
        <v>8259</v>
      </c>
      <c r="G3133" s="1" t="s">
        <v>8081</v>
      </c>
      <c r="H3133" s="1" t="s">
        <v>12336</v>
      </c>
      <c r="I3133" s="1" t="s">
        <v>8112</v>
      </c>
      <c r="J3133" s="1">
        <v>7.2300000190734863</v>
      </c>
      <c r="K3133" s="1" t="s">
        <v>8083</v>
      </c>
      <c r="L3133" s="1" t="s">
        <v>8084</v>
      </c>
      <c r="M3133" s="1" t="s">
        <v>11470</v>
      </c>
      <c r="N3133" s="1" t="s">
        <v>9232</v>
      </c>
      <c r="O3133" s="1" t="str">
        <f t="shared" si="48"/>
        <v>Y</v>
      </c>
      <c r="P3133" s="1">
        <v>600000000</v>
      </c>
      <c r="Q3133" s="1">
        <v>0.375</v>
      </c>
      <c r="R3133" s="1" t="s">
        <v>8086</v>
      </c>
    </row>
    <row r="3134" spans="1:18" x14ac:dyDescent="0.2">
      <c r="A3134" s="1" t="s">
        <v>3134</v>
      </c>
      <c r="B3134" s="1" t="s">
        <v>7172</v>
      </c>
      <c r="C3134" s="2">
        <v>1.6452258284129645E-4</v>
      </c>
      <c r="D3134" s="1" t="s">
        <v>10196</v>
      </c>
      <c r="E3134" s="1" t="s">
        <v>8703</v>
      </c>
      <c r="F3134" s="1" t="s">
        <v>8703</v>
      </c>
      <c r="G3134" s="1" t="s">
        <v>8081</v>
      </c>
      <c r="H3134" s="1" t="s">
        <v>12334</v>
      </c>
      <c r="I3134" s="1" t="s">
        <v>8112</v>
      </c>
      <c r="J3134" s="1">
        <v>6.3221009237060501</v>
      </c>
      <c r="K3134" s="1" t="s">
        <v>8214</v>
      </c>
      <c r="L3134" s="1" t="s">
        <v>8113</v>
      </c>
      <c r="M3134" s="1" t="s">
        <v>11778</v>
      </c>
      <c r="N3134" s="1" t="s">
        <v>11779</v>
      </c>
      <c r="O3134" s="1" t="str">
        <f t="shared" si="48"/>
        <v>Y</v>
      </c>
      <c r="P3134" s="1">
        <v>500000000</v>
      </c>
      <c r="Q3134" s="1">
        <v>3.625</v>
      </c>
      <c r="R3134" s="1" t="s">
        <v>8086</v>
      </c>
    </row>
    <row r="3135" spans="1:18" x14ac:dyDescent="0.2">
      <c r="A3135" s="1" t="s">
        <v>3135</v>
      </c>
      <c r="B3135" s="1" t="s">
        <v>7173</v>
      </c>
      <c r="C3135" s="2">
        <v>1.6450983194236471E-4</v>
      </c>
      <c r="D3135" s="1" t="s">
        <v>11601</v>
      </c>
      <c r="E3135" s="1" t="s">
        <v>8258</v>
      </c>
      <c r="F3135" s="1" t="s">
        <v>8259</v>
      </c>
      <c r="G3135" s="1" t="s">
        <v>8081</v>
      </c>
      <c r="H3135" s="1" t="s">
        <v>12334</v>
      </c>
      <c r="I3135" s="1" t="s">
        <v>8107</v>
      </c>
      <c r="J3135" s="1">
        <v>7.320000171661377</v>
      </c>
      <c r="K3135" s="1" t="s">
        <v>8083</v>
      </c>
      <c r="L3135" s="1" t="s">
        <v>8092</v>
      </c>
      <c r="M3135" s="1" t="s">
        <v>8806</v>
      </c>
      <c r="N3135" s="1" t="s">
        <v>9103</v>
      </c>
      <c r="O3135" s="1" t="str">
        <f t="shared" si="48"/>
        <v>Y</v>
      </c>
      <c r="P3135" s="1">
        <v>500000000</v>
      </c>
      <c r="Q3135" s="1">
        <v>2</v>
      </c>
      <c r="R3135" s="1" t="s">
        <v>8086</v>
      </c>
    </row>
    <row r="3136" spans="1:18" x14ac:dyDescent="0.2">
      <c r="A3136" s="1" t="s">
        <v>3136</v>
      </c>
      <c r="B3136" s="1" t="s">
        <v>7174</v>
      </c>
      <c r="C3136" s="2">
        <v>1.644276009651312E-4</v>
      </c>
      <c r="D3136" s="1" t="s">
        <v>9016</v>
      </c>
      <c r="E3136" s="1" t="s">
        <v>8121</v>
      </c>
      <c r="F3136" s="1" t="s">
        <v>8105</v>
      </c>
      <c r="G3136" s="1" t="s">
        <v>8106</v>
      </c>
      <c r="H3136" s="1" t="s">
        <v>12344</v>
      </c>
      <c r="I3136" s="1" t="s">
        <v>8122</v>
      </c>
      <c r="J3136" s="1">
        <v>5.320000171661377</v>
      </c>
      <c r="K3136" s="1" t="s">
        <v>8083</v>
      </c>
      <c r="L3136" s="1" t="s">
        <v>8084</v>
      </c>
      <c r="N3136" s="1" t="s">
        <v>8775</v>
      </c>
      <c r="O3136" s="1" t="str">
        <f t="shared" si="48"/>
        <v>N</v>
      </c>
      <c r="P3136" s="1">
        <v>800000000</v>
      </c>
      <c r="Q3136" s="1">
        <v>2.75</v>
      </c>
      <c r="R3136" s="1" t="s">
        <v>8086</v>
      </c>
    </row>
    <row r="3137" spans="1:18" x14ac:dyDescent="0.2">
      <c r="A3137" s="1" t="s">
        <v>3137</v>
      </c>
      <c r="B3137" s="1" t="s">
        <v>7175</v>
      </c>
      <c r="C3137" s="2">
        <v>1.6441571011167495E-4</v>
      </c>
      <c r="D3137" s="1" t="s">
        <v>8702</v>
      </c>
      <c r="E3137" s="1" t="s">
        <v>8703</v>
      </c>
      <c r="F3137" s="1" t="s">
        <v>8703</v>
      </c>
      <c r="G3137" s="1" t="s">
        <v>8081</v>
      </c>
      <c r="H3137" s="1" t="s">
        <v>12336</v>
      </c>
      <c r="I3137" s="1" t="s">
        <v>8092</v>
      </c>
      <c r="J3137" s="1">
        <v>6.0321009618530299</v>
      </c>
      <c r="K3137" s="1" t="s">
        <v>8083</v>
      </c>
      <c r="L3137" s="1" t="s">
        <v>8130</v>
      </c>
      <c r="M3137" s="1" t="s">
        <v>11017</v>
      </c>
      <c r="N3137" s="1" t="s">
        <v>11780</v>
      </c>
      <c r="O3137" s="1" t="str">
        <f t="shared" si="48"/>
        <v>Y</v>
      </c>
      <c r="P3137" s="1">
        <v>600000000</v>
      </c>
      <c r="Q3137" s="1">
        <v>1.375</v>
      </c>
      <c r="R3137" s="1" t="s">
        <v>8086</v>
      </c>
    </row>
    <row r="3138" spans="1:18" x14ac:dyDescent="0.2">
      <c r="A3138" s="1" t="s">
        <v>3138</v>
      </c>
      <c r="B3138" s="1" t="s">
        <v>7176</v>
      </c>
      <c r="C3138" s="2">
        <v>1.6434906625075591E-4</v>
      </c>
      <c r="D3138" s="1" t="s">
        <v>11696</v>
      </c>
      <c r="E3138" s="1" t="s">
        <v>9799</v>
      </c>
      <c r="F3138" s="1" t="s">
        <v>8090</v>
      </c>
      <c r="G3138" s="1" t="s">
        <v>8081</v>
      </c>
      <c r="H3138" s="1" t="s">
        <v>12339</v>
      </c>
      <c r="I3138" s="1" t="s">
        <v>8112</v>
      </c>
      <c r="J3138" s="1">
        <v>0.80000001192092896</v>
      </c>
      <c r="K3138" s="1" t="s">
        <v>8083</v>
      </c>
      <c r="L3138" s="1" t="s">
        <v>8113</v>
      </c>
      <c r="M3138" s="1" t="s">
        <v>11685</v>
      </c>
      <c r="N3138" s="1" t="s">
        <v>11781</v>
      </c>
      <c r="O3138" s="1" t="str">
        <f t="shared" si="48"/>
        <v>Y</v>
      </c>
      <c r="P3138" s="1">
        <v>600000000</v>
      </c>
      <c r="Q3138" s="1">
        <v>2.125</v>
      </c>
      <c r="R3138" s="1" t="s">
        <v>8086</v>
      </c>
    </row>
    <row r="3139" spans="1:18" x14ac:dyDescent="0.2">
      <c r="A3139" s="1" t="s">
        <v>3139</v>
      </c>
      <c r="B3139" s="1" t="s">
        <v>7177</v>
      </c>
      <c r="C3139" s="2">
        <v>1.6428650518998737E-4</v>
      </c>
      <c r="D3139" s="1" t="s">
        <v>10476</v>
      </c>
      <c r="E3139" s="1" t="s">
        <v>8089</v>
      </c>
      <c r="F3139" s="1" t="s">
        <v>8090</v>
      </c>
      <c r="G3139" s="1" t="s">
        <v>8081</v>
      </c>
      <c r="H3139" s="1" t="s">
        <v>12340</v>
      </c>
      <c r="I3139" s="1" t="s">
        <v>8112</v>
      </c>
      <c r="K3139" s="1" t="s">
        <v>8083</v>
      </c>
      <c r="L3139" s="1" t="s">
        <v>8113</v>
      </c>
      <c r="M3139" s="1" t="s">
        <v>11782</v>
      </c>
      <c r="N3139" s="1" t="s">
        <v>8116</v>
      </c>
      <c r="O3139" s="1" t="str">
        <f t="shared" ref="O3139:O3202" si="49">IF(M3139 = "","N","Y")</f>
        <v>Y</v>
      </c>
      <c r="P3139" s="1">
        <v>500000000</v>
      </c>
      <c r="Q3139" s="1">
        <v>3.875</v>
      </c>
      <c r="R3139" s="1" t="s">
        <v>8086</v>
      </c>
    </row>
    <row r="3140" spans="1:18" x14ac:dyDescent="0.2">
      <c r="A3140" s="1" t="s">
        <v>3140</v>
      </c>
      <c r="B3140" s="1" t="s">
        <v>7178</v>
      </c>
      <c r="C3140" s="2">
        <v>1.642609647383947E-4</v>
      </c>
      <c r="D3140" s="1" t="s">
        <v>10467</v>
      </c>
      <c r="E3140" s="1" t="s">
        <v>8175</v>
      </c>
      <c r="F3140" s="1" t="s">
        <v>8105</v>
      </c>
      <c r="G3140" s="1" t="s">
        <v>8081</v>
      </c>
      <c r="H3140" s="1" t="s">
        <v>12351</v>
      </c>
      <c r="I3140" s="1" t="s">
        <v>8435</v>
      </c>
      <c r="J3140" s="1">
        <v>4.0321009618530299</v>
      </c>
      <c r="K3140" s="1" t="s">
        <v>8083</v>
      </c>
      <c r="L3140" s="1" t="s">
        <v>8130</v>
      </c>
      <c r="M3140" s="1" t="s">
        <v>11163</v>
      </c>
      <c r="N3140" s="1" t="s">
        <v>9576</v>
      </c>
      <c r="O3140" s="1" t="str">
        <f t="shared" si="49"/>
        <v>Y</v>
      </c>
      <c r="P3140" s="1">
        <v>500000000</v>
      </c>
      <c r="Q3140" s="1">
        <v>5</v>
      </c>
      <c r="R3140" s="1" t="s">
        <v>8102</v>
      </c>
    </row>
    <row r="3141" spans="1:18" x14ac:dyDescent="0.2">
      <c r="A3141" s="1" t="s">
        <v>3141</v>
      </c>
      <c r="B3141" s="1" t="s">
        <v>7179</v>
      </c>
      <c r="C3141" s="2">
        <v>1.6425525848161622E-4</v>
      </c>
      <c r="D3141" s="1" t="s">
        <v>11783</v>
      </c>
      <c r="E3141" s="1" t="s">
        <v>8953</v>
      </c>
      <c r="F3141" s="1" t="s">
        <v>8080</v>
      </c>
      <c r="G3141" s="1" t="s">
        <v>8081</v>
      </c>
      <c r="H3141" s="1" t="s">
        <v>12334</v>
      </c>
      <c r="I3141" s="1" t="s">
        <v>8967</v>
      </c>
      <c r="J3141" s="1">
        <v>5.0500001907348633</v>
      </c>
      <c r="K3141" s="1" t="s">
        <v>8083</v>
      </c>
      <c r="L3141" s="1" t="s">
        <v>8113</v>
      </c>
      <c r="M3141" s="1" t="s">
        <v>11784</v>
      </c>
      <c r="N3141" s="1" t="s">
        <v>8608</v>
      </c>
      <c r="O3141" s="1" t="str">
        <f t="shared" si="49"/>
        <v>Y</v>
      </c>
      <c r="P3141" s="1">
        <v>500000000</v>
      </c>
      <c r="Q3141" s="1">
        <v>4.5</v>
      </c>
      <c r="R3141" s="1" t="s">
        <v>8086</v>
      </c>
    </row>
    <row r="3142" spans="1:18" x14ac:dyDescent="0.2">
      <c r="A3142" s="1" t="s">
        <v>3142</v>
      </c>
      <c r="B3142" s="1" t="s">
        <v>7180</v>
      </c>
      <c r="C3142" s="2">
        <v>1.6409514990340445E-4</v>
      </c>
      <c r="D3142" s="1" t="s">
        <v>10597</v>
      </c>
      <c r="E3142" s="1" t="s">
        <v>8079</v>
      </c>
      <c r="F3142" s="1" t="s">
        <v>8080</v>
      </c>
      <c r="G3142" s="1" t="s">
        <v>8081</v>
      </c>
      <c r="H3142" s="1" t="s">
        <v>12334</v>
      </c>
      <c r="I3142" s="1" t="s">
        <v>8092</v>
      </c>
      <c r="J3142" s="1">
        <v>6.3600001335144043</v>
      </c>
      <c r="K3142" s="1" t="s">
        <v>8083</v>
      </c>
      <c r="L3142" s="1" t="s">
        <v>8107</v>
      </c>
      <c r="M3142" s="1" t="s">
        <v>11785</v>
      </c>
      <c r="N3142" s="1" t="s">
        <v>11786</v>
      </c>
      <c r="O3142" s="1" t="str">
        <f t="shared" si="49"/>
        <v>Y</v>
      </c>
      <c r="P3142" s="1">
        <v>650000000</v>
      </c>
      <c r="Q3142" s="1">
        <v>1.375</v>
      </c>
      <c r="R3142" s="1" t="s">
        <v>8086</v>
      </c>
    </row>
    <row r="3143" spans="1:18" x14ac:dyDescent="0.2">
      <c r="A3143" s="1" t="s">
        <v>3143</v>
      </c>
      <c r="B3143" s="1" t="s">
        <v>7181</v>
      </c>
      <c r="C3143" s="2">
        <v>1.6397371921300947E-4</v>
      </c>
      <c r="D3143" s="1" t="s">
        <v>11445</v>
      </c>
      <c r="E3143" s="1" t="s">
        <v>8703</v>
      </c>
      <c r="F3143" s="1" t="s">
        <v>8703</v>
      </c>
      <c r="G3143" s="1" t="s">
        <v>8081</v>
      </c>
      <c r="H3143" s="1" t="s">
        <v>12336</v>
      </c>
      <c r="I3143" s="1" t="s">
        <v>8082</v>
      </c>
      <c r="J3143" s="1">
        <v>6.02100990463257</v>
      </c>
      <c r="K3143" s="1" t="s">
        <v>8214</v>
      </c>
      <c r="L3143" s="1" t="s">
        <v>8130</v>
      </c>
      <c r="M3143" s="1" t="s">
        <v>10500</v>
      </c>
      <c r="N3143" s="1" t="s">
        <v>11744</v>
      </c>
      <c r="O3143" s="1" t="str">
        <f t="shared" si="49"/>
        <v>Y</v>
      </c>
      <c r="P3143" s="1">
        <v>700000000</v>
      </c>
      <c r="Q3143" s="1">
        <v>1.625</v>
      </c>
      <c r="R3143" s="1" t="s">
        <v>8086</v>
      </c>
    </row>
    <row r="3144" spans="1:18" x14ac:dyDescent="0.2">
      <c r="A3144" s="1" t="s">
        <v>3144</v>
      </c>
      <c r="B3144" s="1" t="s">
        <v>7182</v>
      </c>
      <c r="C3144" s="2">
        <v>1.6390340807952912E-4</v>
      </c>
      <c r="D3144" s="1" t="s">
        <v>11067</v>
      </c>
      <c r="E3144" s="1" t="s">
        <v>8703</v>
      </c>
      <c r="F3144" s="1" t="s">
        <v>8703</v>
      </c>
      <c r="G3144" s="1" t="s">
        <v>8081</v>
      </c>
      <c r="H3144" s="1" t="s">
        <v>12354</v>
      </c>
      <c r="I3144" s="1" t="s">
        <v>8112</v>
      </c>
      <c r="K3144" s="1" t="s">
        <v>8083</v>
      </c>
      <c r="L3144" s="1" t="s">
        <v>8113</v>
      </c>
      <c r="M3144" s="1" t="s">
        <v>11787</v>
      </c>
      <c r="N3144" s="1" t="s">
        <v>11311</v>
      </c>
      <c r="O3144" s="1" t="str">
        <f t="shared" si="49"/>
        <v>Y</v>
      </c>
      <c r="P3144" s="1">
        <v>500000000</v>
      </c>
      <c r="Q3144" s="1">
        <v>3.625</v>
      </c>
      <c r="R3144" s="1" t="s">
        <v>8086</v>
      </c>
    </row>
    <row r="3145" spans="1:18" x14ac:dyDescent="0.2">
      <c r="A3145" s="1" t="s">
        <v>3145</v>
      </c>
      <c r="B3145" s="1" t="s">
        <v>7183</v>
      </c>
      <c r="C3145" s="2">
        <v>1.6375730664644922E-4</v>
      </c>
      <c r="D3145" s="1" t="s">
        <v>10793</v>
      </c>
      <c r="E3145" s="1" t="s">
        <v>8503</v>
      </c>
      <c r="F3145" s="1" t="s">
        <v>8503</v>
      </c>
      <c r="G3145" s="1" t="s">
        <v>8081</v>
      </c>
      <c r="H3145" s="1" t="s">
        <v>12338</v>
      </c>
      <c r="I3145" s="1" t="s">
        <v>8099</v>
      </c>
      <c r="J3145" s="1">
        <v>5.4621007901916503</v>
      </c>
      <c r="K3145" s="1" t="s">
        <v>8083</v>
      </c>
      <c r="L3145" s="1" t="s">
        <v>8113</v>
      </c>
      <c r="N3145" s="1" t="s">
        <v>11788</v>
      </c>
      <c r="O3145" s="1" t="str">
        <f t="shared" si="49"/>
        <v>N</v>
      </c>
      <c r="P3145" s="1">
        <v>640000000</v>
      </c>
      <c r="Q3145" s="1">
        <v>0.872</v>
      </c>
      <c r="R3145" s="1" t="s">
        <v>8086</v>
      </c>
    </row>
    <row r="3146" spans="1:18" x14ac:dyDescent="0.2">
      <c r="A3146" s="1" t="s">
        <v>3146</v>
      </c>
      <c r="B3146" s="1" t="s">
        <v>7184</v>
      </c>
      <c r="C3146" s="2">
        <v>1.6373875285641593E-4</v>
      </c>
      <c r="D3146" s="1" t="s">
        <v>11117</v>
      </c>
      <c r="E3146" s="1" t="s">
        <v>8239</v>
      </c>
      <c r="F3146" s="1" t="s">
        <v>8105</v>
      </c>
      <c r="G3146" s="1" t="s">
        <v>8081</v>
      </c>
      <c r="H3146" s="1" t="s">
        <v>12340</v>
      </c>
      <c r="I3146" s="1" t="s">
        <v>8112</v>
      </c>
      <c r="K3146" s="1" t="s">
        <v>8214</v>
      </c>
      <c r="L3146" s="1" t="s">
        <v>8113</v>
      </c>
      <c r="M3146" s="1" t="s">
        <v>8583</v>
      </c>
      <c r="N3146" s="1" t="s">
        <v>8802</v>
      </c>
      <c r="O3146" s="1" t="str">
        <f t="shared" si="49"/>
        <v>Y</v>
      </c>
      <c r="P3146" s="1">
        <v>500000000</v>
      </c>
      <c r="Q3146" s="1">
        <v>2.75</v>
      </c>
      <c r="R3146" s="1" t="s">
        <v>8086</v>
      </c>
    </row>
    <row r="3147" spans="1:18" x14ac:dyDescent="0.2">
      <c r="A3147" s="1" t="s">
        <v>3147</v>
      </c>
      <c r="B3147" s="1" t="s">
        <v>7185</v>
      </c>
      <c r="C3147" s="2">
        <v>1.6373007026248629E-4</v>
      </c>
      <c r="D3147" s="1" t="s">
        <v>11789</v>
      </c>
      <c r="E3147" s="1" t="s">
        <v>8221</v>
      </c>
      <c r="F3147" s="1" t="s">
        <v>8171</v>
      </c>
      <c r="G3147" s="1" t="s">
        <v>8081</v>
      </c>
      <c r="H3147" s="1" t="s">
        <v>12341</v>
      </c>
      <c r="I3147" s="1" t="s">
        <v>8099</v>
      </c>
      <c r="J3147" s="1">
        <v>5.6500000953674316</v>
      </c>
      <c r="K3147" s="1" t="s">
        <v>8083</v>
      </c>
      <c r="L3147" s="1" t="s">
        <v>9977</v>
      </c>
      <c r="M3147" s="1" t="s">
        <v>11790</v>
      </c>
      <c r="N3147" s="1" t="s">
        <v>11791</v>
      </c>
      <c r="O3147" s="1" t="str">
        <f t="shared" si="49"/>
        <v>Y</v>
      </c>
      <c r="P3147" s="1">
        <v>479644000</v>
      </c>
      <c r="Q3147" s="1">
        <v>1.375</v>
      </c>
      <c r="R3147" s="1" t="s">
        <v>8086</v>
      </c>
    </row>
    <row r="3148" spans="1:18" x14ac:dyDescent="0.2">
      <c r="A3148" s="1" t="s">
        <v>3148</v>
      </c>
      <c r="B3148" s="1" t="s">
        <v>7186</v>
      </c>
      <c r="C3148" s="2">
        <v>1.6368634323128805E-4</v>
      </c>
      <c r="D3148" s="1" t="s">
        <v>11021</v>
      </c>
      <c r="E3148" s="1" t="s">
        <v>8622</v>
      </c>
      <c r="F3148" s="1" t="s">
        <v>8503</v>
      </c>
      <c r="G3148" s="1" t="s">
        <v>8081</v>
      </c>
      <c r="H3148" s="1" t="s">
        <v>12340</v>
      </c>
      <c r="I3148" s="1" t="s">
        <v>8112</v>
      </c>
      <c r="J3148" s="1">
        <v>5.0100002288818359</v>
      </c>
      <c r="K3148" s="1" t="s">
        <v>8214</v>
      </c>
      <c r="L3148" s="1" t="s">
        <v>8113</v>
      </c>
      <c r="M3148" s="1" t="s">
        <v>9121</v>
      </c>
      <c r="N3148" s="1" t="s">
        <v>11792</v>
      </c>
      <c r="O3148" s="1" t="str">
        <f t="shared" si="49"/>
        <v>Y</v>
      </c>
      <c r="P3148" s="1">
        <v>600000000</v>
      </c>
      <c r="Q3148" s="1">
        <v>0.5</v>
      </c>
      <c r="R3148" s="1" t="s">
        <v>8086</v>
      </c>
    </row>
    <row r="3149" spans="1:18" x14ac:dyDescent="0.2">
      <c r="A3149" s="1" t="s">
        <v>3149</v>
      </c>
      <c r="B3149" s="1" t="s">
        <v>7187</v>
      </c>
      <c r="C3149" s="2">
        <v>1.6365956102864363E-4</v>
      </c>
      <c r="D3149" s="1" t="s">
        <v>10278</v>
      </c>
      <c r="E3149" s="1" t="s">
        <v>8462</v>
      </c>
      <c r="F3149" s="1" t="s">
        <v>8105</v>
      </c>
      <c r="G3149" s="1" t="s">
        <v>9128</v>
      </c>
      <c r="H3149" s="1" t="s">
        <v>12334</v>
      </c>
      <c r="I3149" s="1" t="s">
        <v>8112</v>
      </c>
      <c r="K3149" s="1" t="s">
        <v>8083</v>
      </c>
      <c r="L3149" s="1" t="s">
        <v>8113</v>
      </c>
      <c r="N3149" s="1" t="s">
        <v>9594</v>
      </c>
      <c r="O3149" s="1" t="str">
        <f t="shared" si="49"/>
        <v>N</v>
      </c>
      <c r="P3149" s="1">
        <v>500000000</v>
      </c>
      <c r="Q3149" s="1">
        <v>3.75</v>
      </c>
      <c r="R3149" s="1" t="s">
        <v>8086</v>
      </c>
    </row>
    <row r="3150" spans="1:18" x14ac:dyDescent="0.2">
      <c r="A3150" s="1" t="s">
        <v>3150</v>
      </c>
      <c r="B3150" s="1" t="s">
        <v>7188</v>
      </c>
      <c r="C3150" s="2">
        <v>1.6363890544208315E-4</v>
      </c>
      <c r="D3150" s="1" t="s">
        <v>11399</v>
      </c>
      <c r="E3150" s="1" t="s">
        <v>8703</v>
      </c>
      <c r="F3150" s="1" t="s">
        <v>8703</v>
      </c>
      <c r="G3150" s="1" t="s">
        <v>8081</v>
      </c>
      <c r="H3150" s="1" t="s">
        <v>12336</v>
      </c>
      <c r="I3150" s="1" t="s">
        <v>8112</v>
      </c>
      <c r="J3150" s="1">
        <v>5.880000114440918</v>
      </c>
      <c r="K3150" s="1" t="s">
        <v>8214</v>
      </c>
      <c r="L3150" s="1" t="s">
        <v>8113</v>
      </c>
      <c r="M3150" s="1" t="s">
        <v>8224</v>
      </c>
      <c r="N3150" s="1" t="s">
        <v>10285</v>
      </c>
      <c r="O3150" s="1" t="str">
        <f t="shared" si="49"/>
        <v>Y</v>
      </c>
      <c r="P3150" s="1">
        <v>650000000</v>
      </c>
      <c r="Q3150" s="1">
        <v>0.625</v>
      </c>
      <c r="R3150" s="1" t="s">
        <v>8086</v>
      </c>
    </row>
    <row r="3151" spans="1:18" x14ac:dyDescent="0.2">
      <c r="A3151" s="1" t="s">
        <v>3151</v>
      </c>
      <c r="B3151" s="1" t="s">
        <v>7189</v>
      </c>
      <c r="C3151" s="2">
        <v>1.6357898733005113E-4</v>
      </c>
      <c r="D3151" s="1" t="s">
        <v>8793</v>
      </c>
      <c r="E3151" s="1" t="s">
        <v>8703</v>
      </c>
      <c r="F3151" s="1" t="s">
        <v>8703</v>
      </c>
      <c r="G3151" s="1" t="s">
        <v>8081</v>
      </c>
      <c r="H3151" s="1" t="s">
        <v>12339</v>
      </c>
      <c r="I3151" s="1" t="s">
        <v>8099</v>
      </c>
      <c r="J3151" s="1">
        <v>4.7600002288818359</v>
      </c>
      <c r="K3151" s="1" t="s">
        <v>8083</v>
      </c>
      <c r="L3151" s="1" t="s">
        <v>8130</v>
      </c>
      <c r="N3151" s="1" t="s">
        <v>11793</v>
      </c>
      <c r="O3151" s="1" t="str">
        <f t="shared" si="49"/>
        <v>N</v>
      </c>
      <c r="P3151" s="1">
        <v>500000000</v>
      </c>
      <c r="Q3151" s="1">
        <v>2.75</v>
      </c>
      <c r="R3151" s="1" t="s">
        <v>8086</v>
      </c>
    </row>
    <row r="3152" spans="1:18" x14ac:dyDescent="0.2">
      <c r="A3152" s="1" t="s">
        <v>3152</v>
      </c>
      <c r="B3152" s="1" t="s">
        <v>7190</v>
      </c>
      <c r="C3152" s="2">
        <v>1.6354313116446854E-4</v>
      </c>
      <c r="D3152" s="1" t="s">
        <v>11794</v>
      </c>
      <c r="E3152" s="1" t="s">
        <v>8462</v>
      </c>
      <c r="F3152" s="1" t="s">
        <v>8105</v>
      </c>
      <c r="G3152" s="1" t="s">
        <v>9128</v>
      </c>
      <c r="H3152" s="1" t="s">
        <v>12334</v>
      </c>
      <c r="I3152" s="1" t="s">
        <v>8112</v>
      </c>
      <c r="K3152" s="1" t="s">
        <v>8083</v>
      </c>
      <c r="L3152" s="1" t="s">
        <v>8113</v>
      </c>
      <c r="N3152" s="1" t="s">
        <v>9054</v>
      </c>
      <c r="O3152" s="1" t="str">
        <f t="shared" si="49"/>
        <v>N</v>
      </c>
      <c r="P3152" s="1">
        <v>500000000</v>
      </c>
      <c r="Q3152" s="1">
        <v>4.109</v>
      </c>
      <c r="R3152" s="1" t="s">
        <v>8086</v>
      </c>
    </row>
    <row r="3153" spans="1:18" x14ac:dyDescent="0.2">
      <c r="A3153" s="1" t="s">
        <v>3153</v>
      </c>
      <c r="B3153" s="1" t="s">
        <v>7191</v>
      </c>
      <c r="C3153" s="2">
        <v>1.6345083572248524E-4</v>
      </c>
      <c r="D3153" s="1" t="s">
        <v>9613</v>
      </c>
      <c r="E3153" s="1" t="s">
        <v>8079</v>
      </c>
      <c r="F3153" s="1" t="s">
        <v>8080</v>
      </c>
      <c r="G3153" s="1" t="s">
        <v>8081</v>
      </c>
      <c r="H3153" s="1" t="s">
        <v>12334</v>
      </c>
      <c r="I3153" s="1" t="s">
        <v>8112</v>
      </c>
      <c r="J3153" s="1">
        <v>5.690000057220459</v>
      </c>
      <c r="K3153" s="1" t="s">
        <v>8083</v>
      </c>
      <c r="L3153" s="1" t="s">
        <v>8092</v>
      </c>
      <c r="M3153" s="1" t="s">
        <v>9771</v>
      </c>
      <c r="N3153" s="1" t="s">
        <v>11795</v>
      </c>
      <c r="O3153" s="1" t="str">
        <f t="shared" si="49"/>
        <v>Y</v>
      </c>
      <c r="P3153" s="1">
        <v>750000000</v>
      </c>
      <c r="Q3153" s="1">
        <v>0.4</v>
      </c>
      <c r="R3153" s="1" t="s">
        <v>8086</v>
      </c>
    </row>
    <row r="3154" spans="1:18" x14ac:dyDescent="0.2">
      <c r="A3154" s="1" t="s">
        <v>3154</v>
      </c>
      <c r="B3154" s="1" t="s">
        <v>7192</v>
      </c>
      <c r="C3154" s="2">
        <v>1.6336098996059224E-4</v>
      </c>
      <c r="D3154" s="1" t="s">
        <v>11796</v>
      </c>
      <c r="E3154" s="1" t="s">
        <v>8979</v>
      </c>
      <c r="F3154" s="1" t="s">
        <v>8980</v>
      </c>
      <c r="G3154" s="1" t="s">
        <v>8081</v>
      </c>
      <c r="H3154" s="1" t="s">
        <v>12334</v>
      </c>
      <c r="I3154" s="1" t="s">
        <v>8112</v>
      </c>
      <c r="J3154" s="1">
        <v>5.7100000381469727</v>
      </c>
      <c r="K3154" s="1" t="s">
        <v>8083</v>
      </c>
      <c r="L3154" s="1" t="s">
        <v>8113</v>
      </c>
      <c r="M3154" s="1" t="s">
        <v>9551</v>
      </c>
      <c r="N3154" s="1" t="s">
        <v>11461</v>
      </c>
      <c r="O3154" s="1" t="str">
        <f t="shared" si="49"/>
        <v>Y</v>
      </c>
      <c r="P3154" s="1">
        <v>500000000</v>
      </c>
      <c r="Q3154" s="1">
        <v>1.625</v>
      </c>
      <c r="R3154" s="1" t="s">
        <v>8086</v>
      </c>
    </row>
    <row r="3155" spans="1:18" x14ac:dyDescent="0.2">
      <c r="A3155" s="1" t="s">
        <v>3155</v>
      </c>
      <c r="B3155" s="1" t="s">
        <v>7193</v>
      </c>
      <c r="C3155" s="2">
        <v>1.6330138107839413E-4</v>
      </c>
      <c r="D3155" s="1" t="s">
        <v>11289</v>
      </c>
      <c r="E3155" s="1" t="s">
        <v>8170</v>
      </c>
      <c r="F3155" s="1" t="s">
        <v>8171</v>
      </c>
      <c r="G3155" s="1" t="s">
        <v>8081</v>
      </c>
      <c r="H3155" s="1" t="s">
        <v>12334</v>
      </c>
      <c r="I3155" s="1" t="s">
        <v>8122</v>
      </c>
      <c r="J3155" s="1">
        <v>5.070000171661377</v>
      </c>
      <c r="K3155" s="1" t="s">
        <v>8083</v>
      </c>
      <c r="L3155" s="1" t="s">
        <v>8107</v>
      </c>
      <c r="M3155" s="1" t="s">
        <v>11730</v>
      </c>
      <c r="N3155" s="1" t="s">
        <v>11797</v>
      </c>
      <c r="O3155" s="1" t="str">
        <f t="shared" si="49"/>
        <v>Y</v>
      </c>
      <c r="P3155" s="1">
        <v>600000000</v>
      </c>
      <c r="Q3155" s="1">
        <v>0.625</v>
      </c>
      <c r="R3155" s="1" t="s">
        <v>8086</v>
      </c>
    </row>
    <row r="3156" spans="1:18" x14ac:dyDescent="0.2">
      <c r="A3156" s="1" t="s">
        <v>3156</v>
      </c>
      <c r="B3156" s="1" t="s">
        <v>7194</v>
      </c>
      <c r="C3156" s="2">
        <v>1.6314987778665352E-4</v>
      </c>
      <c r="D3156" s="1" t="s">
        <v>9070</v>
      </c>
      <c r="E3156" s="1" t="s">
        <v>8079</v>
      </c>
      <c r="F3156" s="1" t="s">
        <v>8080</v>
      </c>
      <c r="G3156" s="1" t="s">
        <v>8081</v>
      </c>
      <c r="H3156" s="1" t="s">
        <v>12334</v>
      </c>
      <c r="I3156" s="1" t="s">
        <v>8112</v>
      </c>
      <c r="J3156" s="1">
        <v>5.2121007901916503</v>
      </c>
      <c r="K3156" s="1" t="s">
        <v>8083</v>
      </c>
      <c r="L3156" s="1" t="s">
        <v>8107</v>
      </c>
      <c r="M3156" s="1" t="s">
        <v>11798</v>
      </c>
      <c r="N3156" s="1" t="s">
        <v>8227</v>
      </c>
      <c r="O3156" s="1" t="str">
        <f t="shared" si="49"/>
        <v>Y</v>
      </c>
      <c r="P3156" s="1">
        <v>500000000</v>
      </c>
      <c r="Q3156" s="1">
        <v>3.125</v>
      </c>
      <c r="R3156" s="1" t="s">
        <v>8086</v>
      </c>
    </row>
    <row r="3157" spans="1:18" x14ac:dyDescent="0.2">
      <c r="A3157" s="1" t="s">
        <v>3157</v>
      </c>
      <c r="B3157" s="1" t="s">
        <v>7195</v>
      </c>
      <c r="C3157" s="2">
        <v>1.6310141567362388E-4</v>
      </c>
      <c r="D3157" s="1" t="s">
        <v>10874</v>
      </c>
      <c r="E3157" s="1" t="s">
        <v>8503</v>
      </c>
      <c r="F3157" s="1" t="s">
        <v>8503</v>
      </c>
      <c r="G3157" s="1" t="s">
        <v>8081</v>
      </c>
      <c r="H3157" s="1" t="s">
        <v>12340</v>
      </c>
      <c r="I3157" s="1" t="s">
        <v>8092</v>
      </c>
      <c r="J3157" s="1">
        <v>5.0721009237060501</v>
      </c>
      <c r="K3157" s="1" t="s">
        <v>8214</v>
      </c>
      <c r="L3157" s="1" t="s">
        <v>8113</v>
      </c>
      <c r="M3157" s="1" t="s">
        <v>10394</v>
      </c>
      <c r="N3157" s="1" t="s">
        <v>10395</v>
      </c>
      <c r="O3157" s="1" t="str">
        <f t="shared" si="49"/>
        <v>Y</v>
      </c>
      <c r="P3157" s="1">
        <v>500000000</v>
      </c>
      <c r="Q3157" s="1">
        <v>3.625</v>
      </c>
      <c r="R3157" s="1" t="s">
        <v>8086</v>
      </c>
    </row>
    <row r="3158" spans="1:18" x14ac:dyDescent="0.2">
      <c r="A3158" s="1" t="s">
        <v>3158</v>
      </c>
      <c r="B3158" s="1" t="s">
        <v>7196</v>
      </c>
      <c r="C3158" s="2">
        <v>1.6280059785756063E-4</v>
      </c>
      <c r="D3158" s="1" t="s">
        <v>10662</v>
      </c>
      <c r="E3158" s="1" t="s">
        <v>8258</v>
      </c>
      <c r="F3158" s="1" t="s">
        <v>8259</v>
      </c>
      <c r="G3158" s="1" t="s">
        <v>8081</v>
      </c>
      <c r="H3158" s="1" t="s">
        <v>12339</v>
      </c>
      <c r="I3158" s="1" t="s">
        <v>8112</v>
      </c>
      <c r="J3158" s="1">
        <v>5.3400001525878906</v>
      </c>
      <c r="K3158" s="1" t="s">
        <v>8083</v>
      </c>
      <c r="L3158" s="1" t="s">
        <v>8130</v>
      </c>
      <c r="M3158" s="1" t="s">
        <v>10349</v>
      </c>
      <c r="N3158" s="1" t="s">
        <v>9008</v>
      </c>
      <c r="O3158" s="1" t="str">
        <f t="shared" si="49"/>
        <v>Y</v>
      </c>
      <c r="P3158" s="1">
        <v>500000000</v>
      </c>
      <c r="Q3158" s="1">
        <v>0.625</v>
      </c>
      <c r="R3158" s="1" t="s">
        <v>8086</v>
      </c>
    </row>
    <row r="3159" spans="1:18" x14ac:dyDescent="0.2">
      <c r="A3159" s="1" t="s">
        <v>3159</v>
      </c>
      <c r="B3159" s="1" t="s">
        <v>7197</v>
      </c>
      <c r="C3159" s="2">
        <v>1.627941523482105E-4</v>
      </c>
      <c r="D3159" s="1" t="s">
        <v>9820</v>
      </c>
      <c r="E3159" s="1" t="s">
        <v>8175</v>
      </c>
      <c r="F3159" s="1" t="s">
        <v>8105</v>
      </c>
      <c r="G3159" s="1" t="s">
        <v>8081</v>
      </c>
      <c r="H3159" s="1" t="s">
        <v>12351</v>
      </c>
      <c r="I3159" s="1" t="s">
        <v>8435</v>
      </c>
      <c r="J3159" s="1">
        <v>3.9900000095367432</v>
      </c>
      <c r="K3159" s="1" t="s">
        <v>8083</v>
      </c>
      <c r="L3159" s="1" t="s">
        <v>8107</v>
      </c>
      <c r="M3159" s="1" t="s">
        <v>9806</v>
      </c>
      <c r="N3159" s="1" t="s">
        <v>10021</v>
      </c>
      <c r="O3159" s="1" t="str">
        <f t="shared" si="49"/>
        <v>Y</v>
      </c>
      <c r="P3159" s="1">
        <v>500000000</v>
      </c>
      <c r="Q3159" s="1">
        <v>3.375</v>
      </c>
      <c r="R3159" s="1" t="s">
        <v>8102</v>
      </c>
    </row>
    <row r="3160" spans="1:18" x14ac:dyDescent="0.2">
      <c r="A3160" s="1" t="s">
        <v>3160</v>
      </c>
      <c r="B3160" s="1" t="s">
        <v>7198</v>
      </c>
      <c r="C3160" s="2">
        <v>1.6277661321856965E-4</v>
      </c>
      <c r="D3160" s="1" t="s">
        <v>11799</v>
      </c>
      <c r="E3160" s="1" t="s">
        <v>8170</v>
      </c>
      <c r="F3160" s="1" t="s">
        <v>8171</v>
      </c>
      <c r="G3160" s="1" t="s">
        <v>8081</v>
      </c>
      <c r="H3160" s="1" t="s">
        <v>12343</v>
      </c>
      <c r="I3160" s="1" t="s">
        <v>8112</v>
      </c>
      <c r="J3160" s="1">
        <v>3.80210094277954</v>
      </c>
      <c r="K3160" s="1" t="s">
        <v>8083</v>
      </c>
      <c r="L3160" s="1" t="s">
        <v>8113</v>
      </c>
      <c r="M3160" s="1" t="s">
        <v>10960</v>
      </c>
      <c r="N3160" s="1" t="s">
        <v>11800</v>
      </c>
      <c r="O3160" s="1" t="str">
        <f t="shared" si="49"/>
        <v>Y</v>
      </c>
      <c r="P3160" s="1">
        <v>500000000</v>
      </c>
      <c r="Q3160" s="1">
        <v>3.375</v>
      </c>
      <c r="R3160" s="1" t="s">
        <v>8086</v>
      </c>
    </row>
    <row r="3161" spans="1:18" x14ac:dyDescent="0.2">
      <c r="A3161" s="1" t="s">
        <v>3161</v>
      </c>
      <c r="B3161" s="1" t="s">
        <v>7199</v>
      </c>
      <c r="C3161" s="2">
        <v>1.6274176688166336E-4</v>
      </c>
      <c r="D3161" s="1" t="s">
        <v>10145</v>
      </c>
      <c r="E3161" s="1" t="s">
        <v>8079</v>
      </c>
      <c r="F3161" s="1" t="s">
        <v>8080</v>
      </c>
      <c r="G3161" s="1" t="s">
        <v>8081</v>
      </c>
      <c r="H3161" s="1" t="s">
        <v>12338</v>
      </c>
      <c r="I3161" s="1" t="s">
        <v>8112</v>
      </c>
      <c r="J3161" s="1">
        <v>5.4021008474121102</v>
      </c>
      <c r="K3161" s="1" t="s">
        <v>8083</v>
      </c>
      <c r="L3161" s="1" t="s">
        <v>8113</v>
      </c>
      <c r="M3161" s="1" t="s">
        <v>11801</v>
      </c>
      <c r="N3161" s="1" t="s">
        <v>11802</v>
      </c>
      <c r="O3161" s="1" t="str">
        <f t="shared" si="49"/>
        <v>Y</v>
      </c>
      <c r="P3161" s="1">
        <v>750000000</v>
      </c>
      <c r="Q3161" s="1">
        <v>1.5</v>
      </c>
      <c r="R3161" s="1" t="s">
        <v>8086</v>
      </c>
    </row>
    <row r="3162" spans="1:18" x14ac:dyDescent="0.2">
      <c r="A3162" s="1" t="s">
        <v>3162</v>
      </c>
      <c r="B3162" s="1" t="s">
        <v>7200</v>
      </c>
      <c r="C3162" s="2">
        <v>1.6270375093895974E-4</v>
      </c>
      <c r="D3162" s="1" t="s">
        <v>8681</v>
      </c>
      <c r="E3162" s="1" t="s">
        <v>8317</v>
      </c>
      <c r="F3162" s="1" t="s">
        <v>8090</v>
      </c>
      <c r="G3162" s="1" t="s">
        <v>8081</v>
      </c>
      <c r="H3162" s="1" t="s">
        <v>12334</v>
      </c>
      <c r="I3162" s="1" t="s">
        <v>8112</v>
      </c>
      <c r="J3162" s="1">
        <v>4.5721009237060501</v>
      </c>
      <c r="K3162" s="1" t="s">
        <v>8083</v>
      </c>
      <c r="L3162" s="1" t="s">
        <v>8107</v>
      </c>
      <c r="M3162" s="1" t="s">
        <v>11803</v>
      </c>
      <c r="N3162" s="1" t="s">
        <v>11804</v>
      </c>
      <c r="O3162" s="1" t="str">
        <f t="shared" si="49"/>
        <v>Y</v>
      </c>
      <c r="P3162" s="1">
        <v>500000000</v>
      </c>
      <c r="Q3162" s="1">
        <v>4.5</v>
      </c>
      <c r="R3162" s="1" t="s">
        <v>8086</v>
      </c>
    </row>
    <row r="3163" spans="1:18" x14ac:dyDescent="0.2">
      <c r="A3163" s="1" t="s">
        <v>3163</v>
      </c>
      <c r="B3163" s="1" t="s">
        <v>7201</v>
      </c>
      <c r="C3163" s="2">
        <v>1.6267701705347686E-4</v>
      </c>
      <c r="D3163" s="1" t="s">
        <v>11805</v>
      </c>
      <c r="E3163" s="1" t="s">
        <v>8610</v>
      </c>
      <c r="F3163" s="1" t="s">
        <v>8259</v>
      </c>
      <c r="G3163" s="1" t="s">
        <v>8081</v>
      </c>
      <c r="H3163" s="1" t="s">
        <v>12334</v>
      </c>
      <c r="I3163" s="1" t="s">
        <v>8112</v>
      </c>
      <c r="J3163" s="1">
        <v>4.3600001335144043</v>
      </c>
      <c r="K3163" s="1" t="s">
        <v>8083</v>
      </c>
      <c r="L3163" s="1" t="s">
        <v>8113</v>
      </c>
      <c r="M3163" s="1" t="s">
        <v>9291</v>
      </c>
      <c r="N3163" s="1" t="s">
        <v>9984</v>
      </c>
      <c r="O3163" s="1" t="str">
        <f t="shared" si="49"/>
        <v>Y</v>
      </c>
      <c r="P3163" s="1">
        <v>500000000</v>
      </c>
      <c r="Q3163" s="1">
        <v>3.75</v>
      </c>
      <c r="R3163" s="1" t="s">
        <v>8086</v>
      </c>
    </row>
    <row r="3164" spans="1:18" x14ac:dyDescent="0.2">
      <c r="A3164" s="1" t="s">
        <v>3164</v>
      </c>
      <c r="B3164" s="1" t="s">
        <v>7202</v>
      </c>
      <c r="C3164" s="2">
        <v>1.6266417918365435E-4</v>
      </c>
      <c r="D3164" s="1" t="s">
        <v>10461</v>
      </c>
      <c r="E3164" s="1" t="s">
        <v>8758</v>
      </c>
      <c r="F3164" s="1" t="s">
        <v>8080</v>
      </c>
      <c r="G3164" s="1" t="s">
        <v>8081</v>
      </c>
      <c r="H3164" s="1" t="s">
        <v>12338</v>
      </c>
      <c r="I3164" s="1" t="s">
        <v>8112</v>
      </c>
      <c r="J3164" s="1">
        <v>6.5300002098083496</v>
      </c>
      <c r="K3164" s="1" t="s">
        <v>8083</v>
      </c>
      <c r="L3164" s="1" t="s">
        <v>8113</v>
      </c>
      <c r="M3164" s="1" t="s">
        <v>9160</v>
      </c>
      <c r="N3164" s="1" t="s">
        <v>9161</v>
      </c>
      <c r="O3164" s="1" t="str">
        <f t="shared" si="49"/>
        <v>Y</v>
      </c>
      <c r="P3164" s="1">
        <v>500000000</v>
      </c>
      <c r="Q3164" s="1">
        <v>3.375</v>
      </c>
      <c r="R3164" s="1" t="s">
        <v>8086</v>
      </c>
    </row>
    <row r="3165" spans="1:18" x14ac:dyDescent="0.2">
      <c r="A3165" s="1" t="s">
        <v>3165</v>
      </c>
      <c r="B3165" s="1" t="s">
        <v>7203</v>
      </c>
      <c r="C3165" s="2">
        <v>1.6243512201591782E-4</v>
      </c>
      <c r="D3165" s="1" t="s">
        <v>10353</v>
      </c>
      <c r="E3165" s="1" t="s">
        <v>8079</v>
      </c>
      <c r="F3165" s="1" t="s">
        <v>8080</v>
      </c>
      <c r="G3165" s="1" t="s">
        <v>8081</v>
      </c>
      <c r="H3165" s="1" t="s">
        <v>12334</v>
      </c>
      <c r="I3165" s="1" t="s">
        <v>8112</v>
      </c>
      <c r="J3165" s="1">
        <v>6.5721009237060501</v>
      </c>
      <c r="K3165" s="1" t="s">
        <v>8083</v>
      </c>
      <c r="L3165" s="1" t="s">
        <v>8084</v>
      </c>
      <c r="M3165" s="1" t="s">
        <v>11806</v>
      </c>
      <c r="N3165" s="1" t="s">
        <v>8205</v>
      </c>
      <c r="O3165" s="1" t="str">
        <f t="shared" si="49"/>
        <v>Y</v>
      </c>
      <c r="P3165" s="1">
        <v>400000000</v>
      </c>
      <c r="Q3165" s="1">
        <v>1.5</v>
      </c>
      <c r="R3165" s="1" t="s">
        <v>8086</v>
      </c>
    </row>
    <row r="3166" spans="1:18" x14ac:dyDescent="0.2">
      <c r="A3166" s="1" t="s">
        <v>3166</v>
      </c>
      <c r="B3166" s="1" t="s">
        <v>7204</v>
      </c>
      <c r="C3166" s="2">
        <v>1.6224530804678815E-4</v>
      </c>
      <c r="D3166" s="1" t="s">
        <v>8545</v>
      </c>
      <c r="E3166" s="1" t="s">
        <v>8175</v>
      </c>
      <c r="F3166" s="1" t="s">
        <v>8105</v>
      </c>
      <c r="G3166" s="1" t="s">
        <v>8106</v>
      </c>
      <c r="H3166" s="1" t="s">
        <v>12337</v>
      </c>
      <c r="I3166" s="1" t="s">
        <v>8107</v>
      </c>
      <c r="J3166" s="1">
        <v>7.8221009237060501</v>
      </c>
      <c r="K3166" s="1" t="s">
        <v>8083</v>
      </c>
      <c r="L3166" s="1" t="s">
        <v>8130</v>
      </c>
      <c r="M3166" s="1" t="s">
        <v>11807</v>
      </c>
      <c r="N3166" s="1" t="s">
        <v>10811</v>
      </c>
      <c r="O3166" s="1" t="str">
        <f t="shared" si="49"/>
        <v>Y</v>
      </c>
      <c r="P3166" s="1">
        <v>500000000</v>
      </c>
      <c r="Q3166" s="1">
        <v>5.125</v>
      </c>
      <c r="R3166" s="1" t="s">
        <v>8102</v>
      </c>
    </row>
    <row r="3167" spans="1:18" x14ac:dyDescent="0.2">
      <c r="A3167" s="1" t="s">
        <v>3167</v>
      </c>
      <c r="B3167" s="1" t="s">
        <v>7205</v>
      </c>
      <c r="C3167" s="2">
        <v>1.62170687022498E-4</v>
      </c>
      <c r="D3167" s="1" t="s">
        <v>9577</v>
      </c>
      <c r="E3167" s="1" t="s">
        <v>9578</v>
      </c>
      <c r="F3167" s="1" t="s">
        <v>8259</v>
      </c>
      <c r="G3167" s="1" t="s">
        <v>8081</v>
      </c>
      <c r="H3167" s="1" t="s">
        <v>12334</v>
      </c>
      <c r="I3167" s="1" t="s">
        <v>8107</v>
      </c>
      <c r="J3167" s="1">
        <v>5.5900001525878906</v>
      </c>
      <c r="K3167" s="1" t="s">
        <v>8083</v>
      </c>
      <c r="L3167" s="1" t="s">
        <v>8113</v>
      </c>
      <c r="N3167" s="1" t="s">
        <v>10320</v>
      </c>
      <c r="O3167" s="1" t="str">
        <f t="shared" si="49"/>
        <v>N</v>
      </c>
      <c r="P3167" s="1">
        <v>500000000</v>
      </c>
      <c r="Q3167" s="1">
        <v>2.5</v>
      </c>
      <c r="R3167" s="1" t="s">
        <v>8086</v>
      </c>
    </row>
    <row r="3168" spans="1:18" x14ac:dyDescent="0.2">
      <c r="A3168" s="1" t="s">
        <v>3168</v>
      </c>
      <c r="B3168" s="1" t="s">
        <v>7206</v>
      </c>
      <c r="C3168" s="2">
        <v>1.6212077539462199E-4</v>
      </c>
      <c r="D3168" s="1" t="s">
        <v>11808</v>
      </c>
      <c r="E3168" s="1" t="s">
        <v>8163</v>
      </c>
      <c r="F3168" s="1" t="s">
        <v>8090</v>
      </c>
      <c r="G3168" s="1" t="s">
        <v>8081</v>
      </c>
      <c r="H3168" s="1" t="s">
        <v>12368</v>
      </c>
      <c r="I3168" s="1" t="s">
        <v>8082</v>
      </c>
      <c r="J3168" s="1">
        <v>5.3400001525878906</v>
      </c>
      <c r="K3168" s="1" t="s">
        <v>8083</v>
      </c>
      <c r="L3168" s="1" t="s">
        <v>8113</v>
      </c>
      <c r="N3168" s="1" t="s">
        <v>9259</v>
      </c>
      <c r="O3168" s="1" t="str">
        <f t="shared" si="49"/>
        <v>N</v>
      </c>
      <c r="P3168" s="1">
        <v>500000000</v>
      </c>
      <c r="Q3168" s="1">
        <v>2.8610000000000002</v>
      </c>
      <c r="R3168" s="1" t="s">
        <v>8086</v>
      </c>
    </row>
    <row r="3169" spans="1:18" x14ac:dyDescent="0.2">
      <c r="A3169" s="1" t="s">
        <v>3169</v>
      </c>
      <c r="B3169" s="1" t="s">
        <v>7207</v>
      </c>
      <c r="C3169" s="2">
        <v>1.6211831121938319E-4</v>
      </c>
      <c r="D3169" s="1" t="s">
        <v>10522</v>
      </c>
      <c r="E3169" s="1" t="s">
        <v>8703</v>
      </c>
      <c r="F3169" s="1" t="s">
        <v>8703</v>
      </c>
      <c r="G3169" s="1" t="s">
        <v>8081</v>
      </c>
      <c r="H3169" s="1" t="s">
        <v>12349</v>
      </c>
      <c r="I3169" s="1" t="s">
        <v>8112</v>
      </c>
      <c r="J3169" s="1">
        <v>3.8121009332428</v>
      </c>
      <c r="K3169" s="1" t="s">
        <v>8083</v>
      </c>
      <c r="L3169" s="1" t="s">
        <v>8113</v>
      </c>
      <c r="M3169" s="1" t="s">
        <v>10094</v>
      </c>
      <c r="N3169" s="1" t="s">
        <v>10095</v>
      </c>
      <c r="O3169" s="1" t="str">
        <f t="shared" si="49"/>
        <v>Y</v>
      </c>
      <c r="P3169" s="1">
        <v>500000000</v>
      </c>
      <c r="Q3169" s="1">
        <v>1.375</v>
      </c>
      <c r="R3169" s="1" t="s">
        <v>8086</v>
      </c>
    </row>
    <row r="3170" spans="1:18" x14ac:dyDescent="0.2">
      <c r="A3170" s="1" t="s">
        <v>3170</v>
      </c>
      <c r="B3170" s="1" t="s">
        <v>7208</v>
      </c>
      <c r="C3170" s="2">
        <v>1.6211146950930841E-4</v>
      </c>
      <c r="D3170" s="1" t="s">
        <v>8888</v>
      </c>
      <c r="E3170" s="1" t="s">
        <v>8622</v>
      </c>
      <c r="F3170" s="1" t="s">
        <v>8503</v>
      </c>
      <c r="G3170" s="1" t="s">
        <v>8098</v>
      </c>
      <c r="H3170" s="1" t="s">
        <v>12338</v>
      </c>
      <c r="I3170" s="1" t="s">
        <v>8099</v>
      </c>
      <c r="J3170" s="1">
        <v>6.34210090463257</v>
      </c>
      <c r="K3170" s="1" t="s">
        <v>8083</v>
      </c>
      <c r="L3170" s="1" t="s">
        <v>8130</v>
      </c>
      <c r="M3170" s="1" t="s">
        <v>11589</v>
      </c>
      <c r="N3170" s="1" t="s">
        <v>12377</v>
      </c>
      <c r="O3170" s="1" t="str">
        <f t="shared" si="49"/>
        <v>Y</v>
      </c>
      <c r="P3170" s="1">
        <v>500000000</v>
      </c>
      <c r="Q3170" s="1">
        <v>3.125</v>
      </c>
      <c r="R3170" s="1" t="s">
        <v>8102</v>
      </c>
    </row>
    <row r="3171" spans="1:18" x14ac:dyDescent="0.2">
      <c r="A3171" s="1" t="s">
        <v>3171</v>
      </c>
      <c r="B3171" s="1" t="s">
        <v>7209</v>
      </c>
      <c r="C3171" s="2">
        <v>1.6209725460038186E-4</v>
      </c>
      <c r="D3171" s="1" t="s">
        <v>9327</v>
      </c>
      <c r="E3171" s="1" t="s">
        <v>8254</v>
      </c>
      <c r="F3171" s="1" t="s">
        <v>8097</v>
      </c>
      <c r="G3171" s="1" t="s">
        <v>8081</v>
      </c>
      <c r="H3171" s="1" t="s">
        <v>12341</v>
      </c>
      <c r="I3171" s="1" t="s">
        <v>8092</v>
      </c>
      <c r="J3171" s="1">
        <v>4.8000001907348633</v>
      </c>
      <c r="K3171" s="1" t="s">
        <v>8083</v>
      </c>
      <c r="L3171" s="1" t="s">
        <v>8130</v>
      </c>
      <c r="M3171" s="1" t="s">
        <v>9135</v>
      </c>
      <c r="N3171" s="1" t="s">
        <v>11809</v>
      </c>
      <c r="O3171" s="1" t="str">
        <f t="shared" si="49"/>
        <v>Y</v>
      </c>
      <c r="P3171" s="1">
        <v>600000000</v>
      </c>
      <c r="Q3171" s="1">
        <v>0.875</v>
      </c>
      <c r="R3171" s="1" t="s">
        <v>8086</v>
      </c>
    </row>
    <row r="3172" spans="1:18" x14ac:dyDescent="0.2">
      <c r="A3172" s="1" t="s">
        <v>3172</v>
      </c>
      <c r="B3172" s="1" t="s">
        <v>7210</v>
      </c>
      <c r="C3172" s="2">
        <v>1.6176923905408493E-4</v>
      </c>
      <c r="D3172" s="1" t="s">
        <v>9950</v>
      </c>
      <c r="E3172" s="1" t="s">
        <v>8163</v>
      </c>
      <c r="F3172" s="1" t="s">
        <v>8090</v>
      </c>
      <c r="G3172" s="1" t="s">
        <v>8081</v>
      </c>
      <c r="H3172" s="1" t="s">
        <v>12345</v>
      </c>
      <c r="I3172" s="1" t="s">
        <v>8122</v>
      </c>
      <c r="J3172" s="1">
        <v>6.190000057220459</v>
      </c>
      <c r="K3172" s="1" t="s">
        <v>8083</v>
      </c>
      <c r="L3172" s="1" t="s">
        <v>8113</v>
      </c>
      <c r="N3172" s="1" t="s">
        <v>9204</v>
      </c>
      <c r="O3172" s="1" t="str">
        <f t="shared" si="49"/>
        <v>N</v>
      </c>
      <c r="P3172" s="1">
        <v>500000000</v>
      </c>
      <c r="Q3172" s="1">
        <v>0.44</v>
      </c>
      <c r="R3172" s="1" t="s">
        <v>8086</v>
      </c>
    </row>
    <row r="3173" spans="1:18" x14ac:dyDescent="0.2">
      <c r="A3173" s="1" t="s">
        <v>3173</v>
      </c>
      <c r="B3173" s="1" t="s">
        <v>7211</v>
      </c>
      <c r="C3173" s="2">
        <v>1.6164077821668514E-4</v>
      </c>
      <c r="D3173" s="1" t="s">
        <v>9013</v>
      </c>
      <c r="E3173" s="1" t="s">
        <v>8503</v>
      </c>
      <c r="F3173" s="1" t="s">
        <v>8503</v>
      </c>
      <c r="G3173" s="1" t="s">
        <v>8081</v>
      </c>
      <c r="H3173" s="1" t="s">
        <v>12340</v>
      </c>
      <c r="I3173" s="1" t="s">
        <v>8092</v>
      </c>
      <c r="J3173" s="1">
        <v>6.0100002288818359</v>
      </c>
      <c r="K3173" s="1" t="s">
        <v>8083</v>
      </c>
      <c r="L3173" s="1" t="s">
        <v>8130</v>
      </c>
      <c r="M3173" s="1" t="s">
        <v>11347</v>
      </c>
      <c r="N3173" s="1" t="s">
        <v>11810</v>
      </c>
      <c r="O3173" s="1" t="str">
        <f t="shared" si="49"/>
        <v>Y</v>
      </c>
      <c r="P3173" s="1">
        <v>500000000</v>
      </c>
      <c r="Q3173" s="1">
        <v>2.875</v>
      </c>
      <c r="R3173" s="1" t="s">
        <v>8086</v>
      </c>
    </row>
    <row r="3174" spans="1:18" x14ac:dyDescent="0.2">
      <c r="A3174" s="1" t="s">
        <v>3174</v>
      </c>
      <c r="B3174" s="1" t="s">
        <v>7212</v>
      </c>
      <c r="C3174" s="2">
        <v>1.6135434925133003E-4</v>
      </c>
      <c r="D3174" s="1" t="s">
        <v>11811</v>
      </c>
      <c r="E3174" s="1" t="s">
        <v>9578</v>
      </c>
      <c r="F3174" s="1" t="s">
        <v>8259</v>
      </c>
      <c r="G3174" s="1" t="s">
        <v>8081</v>
      </c>
      <c r="H3174" s="1" t="s">
        <v>12349</v>
      </c>
      <c r="I3174" s="1" t="s">
        <v>8112</v>
      </c>
      <c r="J3174" s="1">
        <v>6.34210090463257</v>
      </c>
      <c r="K3174" s="1" t="s">
        <v>8083</v>
      </c>
      <c r="L3174" s="1" t="s">
        <v>8113</v>
      </c>
      <c r="M3174" s="1" t="s">
        <v>10426</v>
      </c>
      <c r="N3174" s="1" t="s">
        <v>10860</v>
      </c>
      <c r="O3174" s="1" t="str">
        <f t="shared" si="49"/>
        <v>Y</v>
      </c>
      <c r="P3174" s="1">
        <v>500000000</v>
      </c>
      <c r="Q3174" s="1">
        <v>0.75</v>
      </c>
      <c r="R3174" s="1" t="s">
        <v>8086</v>
      </c>
    </row>
    <row r="3175" spans="1:18" x14ac:dyDescent="0.2">
      <c r="A3175" s="1" t="s">
        <v>3175</v>
      </c>
      <c r="B3175" s="1" t="s">
        <v>7213</v>
      </c>
      <c r="C3175" s="2">
        <v>1.6127839467338124E-4</v>
      </c>
      <c r="D3175" s="1" t="s">
        <v>11432</v>
      </c>
      <c r="E3175" s="1" t="s">
        <v>8104</v>
      </c>
      <c r="F3175" s="1" t="s">
        <v>8105</v>
      </c>
      <c r="G3175" s="1" t="s">
        <v>8081</v>
      </c>
      <c r="H3175" s="1" t="s">
        <v>12341</v>
      </c>
      <c r="I3175" s="1" t="s">
        <v>8112</v>
      </c>
      <c r="J3175" s="1">
        <v>4.3400001525878906</v>
      </c>
      <c r="K3175" s="1" t="s">
        <v>8083</v>
      </c>
      <c r="L3175" s="1" t="s">
        <v>8458</v>
      </c>
      <c r="M3175" s="1" t="s">
        <v>10561</v>
      </c>
      <c r="N3175" s="1" t="s">
        <v>9377</v>
      </c>
      <c r="O3175" s="1" t="str">
        <f t="shared" si="49"/>
        <v>Y</v>
      </c>
      <c r="P3175" s="1">
        <v>500000000</v>
      </c>
      <c r="Q3175" s="1">
        <v>1.75</v>
      </c>
      <c r="R3175" s="1" t="s">
        <v>8086</v>
      </c>
    </row>
    <row r="3176" spans="1:18" x14ac:dyDescent="0.2">
      <c r="A3176" s="1" t="s">
        <v>3176</v>
      </c>
      <c r="B3176" s="1" t="s">
        <v>7214</v>
      </c>
      <c r="C3176" s="2">
        <v>1.6127584352725166E-4</v>
      </c>
      <c r="D3176" s="1" t="s">
        <v>8970</v>
      </c>
      <c r="E3176" s="1" t="s">
        <v>8971</v>
      </c>
      <c r="F3176" s="1" t="s">
        <v>8171</v>
      </c>
      <c r="G3176" s="1" t="s">
        <v>8081</v>
      </c>
      <c r="H3176" s="1" t="s">
        <v>12335</v>
      </c>
      <c r="I3176" s="1" t="s">
        <v>8112</v>
      </c>
      <c r="J3176" s="1">
        <v>4.34210090463257</v>
      </c>
      <c r="K3176" s="1" t="s">
        <v>8083</v>
      </c>
      <c r="L3176" s="1" t="s">
        <v>8113</v>
      </c>
      <c r="M3176" s="1" t="s">
        <v>10062</v>
      </c>
      <c r="N3176" s="1" t="s">
        <v>10063</v>
      </c>
      <c r="O3176" s="1" t="str">
        <f t="shared" si="49"/>
        <v>Y</v>
      </c>
      <c r="P3176" s="1">
        <v>500000000</v>
      </c>
      <c r="Q3176" s="1">
        <v>1.625</v>
      </c>
      <c r="R3176" s="1" t="s">
        <v>8086</v>
      </c>
    </row>
    <row r="3177" spans="1:18" x14ac:dyDescent="0.2">
      <c r="A3177" s="1" t="s">
        <v>3177</v>
      </c>
      <c r="B3177" s="1" t="s">
        <v>7215</v>
      </c>
      <c r="C3177" s="2">
        <v>1.6123815614124652E-4</v>
      </c>
      <c r="D3177" s="1" t="s">
        <v>9185</v>
      </c>
      <c r="E3177" s="1" t="s">
        <v>8163</v>
      </c>
      <c r="F3177" s="1" t="s">
        <v>8090</v>
      </c>
      <c r="G3177" s="1" t="s">
        <v>8081</v>
      </c>
      <c r="H3177" s="1" t="s">
        <v>12334</v>
      </c>
      <c r="I3177" s="1" t="s">
        <v>8435</v>
      </c>
      <c r="J3177" s="1">
        <v>1.8400000333786011</v>
      </c>
      <c r="K3177" s="1" t="s">
        <v>8083</v>
      </c>
      <c r="L3177" s="1" t="s">
        <v>8113</v>
      </c>
      <c r="N3177" s="1" t="s">
        <v>8349</v>
      </c>
      <c r="O3177" s="1" t="str">
        <f t="shared" si="49"/>
        <v>N</v>
      </c>
      <c r="P3177" s="1">
        <v>600000000</v>
      </c>
      <c r="Q3177" s="1">
        <v>4.4480000000000004</v>
      </c>
      <c r="R3177" s="1" t="s">
        <v>8086</v>
      </c>
    </row>
    <row r="3178" spans="1:18" x14ac:dyDescent="0.2">
      <c r="A3178" s="1" t="s">
        <v>3178</v>
      </c>
      <c r="B3178" s="1" t="s">
        <v>7216</v>
      </c>
      <c r="C3178" s="2">
        <v>1.6123641672343089E-4</v>
      </c>
      <c r="D3178" s="1" t="s">
        <v>11490</v>
      </c>
      <c r="E3178" s="1" t="s">
        <v>8703</v>
      </c>
      <c r="F3178" s="1" t="s">
        <v>8703</v>
      </c>
      <c r="G3178" s="1" t="s">
        <v>8081</v>
      </c>
      <c r="H3178" s="1" t="s">
        <v>12337</v>
      </c>
      <c r="I3178" s="1" t="s">
        <v>8099</v>
      </c>
      <c r="J3178" s="1">
        <v>5.3400001525878906</v>
      </c>
      <c r="K3178" s="1" t="s">
        <v>8214</v>
      </c>
      <c r="L3178" s="1" t="s">
        <v>8113</v>
      </c>
      <c r="M3178" s="1" t="s">
        <v>11194</v>
      </c>
      <c r="N3178" s="1" t="s">
        <v>10978</v>
      </c>
      <c r="O3178" s="1" t="str">
        <f t="shared" si="49"/>
        <v>Y</v>
      </c>
      <c r="P3178" s="1">
        <v>600000000</v>
      </c>
      <c r="Q3178" s="1">
        <v>1.875</v>
      </c>
      <c r="R3178" s="1" t="s">
        <v>8086</v>
      </c>
    </row>
    <row r="3179" spans="1:18" x14ac:dyDescent="0.2">
      <c r="A3179" s="1" t="s">
        <v>3179</v>
      </c>
      <c r="B3179" s="1" t="s">
        <v>7217</v>
      </c>
      <c r="C3179" s="2">
        <v>1.6120900156597025E-4</v>
      </c>
      <c r="D3179" s="1" t="s">
        <v>9774</v>
      </c>
      <c r="E3179" s="1" t="s">
        <v>8703</v>
      </c>
      <c r="F3179" s="1" t="s">
        <v>8703</v>
      </c>
      <c r="G3179" s="1" t="s">
        <v>8081</v>
      </c>
      <c r="H3179" s="1" t="s">
        <v>12334</v>
      </c>
      <c r="I3179" s="1" t="s">
        <v>8099</v>
      </c>
      <c r="J3179" s="1">
        <v>5.51210098092651</v>
      </c>
      <c r="K3179" s="1" t="s">
        <v>8083</v>
      </c>
      <c r="L3179" s="1" t="s">
        <v>8130</v>
      </c>
      <c r="M3179" s="1" t="s">
        <v>10500</v>
      </c>
      <c r="N3179" s="1" t="s">
        <v>10361</v>
      </c>
      <c r="O3179" s="1" t="str">
        <f t="shared" si="49"/>
        <v>Y</v>
      </c>
      <c r="P3179" s="1">
        <v>500000000</v>
      </c>
      <c r="Q3179" s="1">
        <v>4.0999999999999996</v>
      </c>
      <c r="R3179" s="1" t="s">
        <v>8086</v>
      </c>
    </row>
    <row r="3180" spans="1:18" x14ac:dyDescent="0.2">
      <c r="A3180" s="1" t="s">
        <v>3180</v>
      </c>
      <c r="B3180" s="1" t="s">
        <v>7218</v>
      </c>
      <c r="C3180" s="2">
        <v>1.6116715407235609E-4</v>
      </c>
      <c r="D3180" s="1" t="s">
        <v>11812</v>
      </c>
      <c r="E3180" s="1" t="s">
        <v>9512</v>
      </c>
      <c r="F3180" s="1" t="s">
        <v>8090</v>
      </c>
      <c r="G3180" s="1" t="s">
        <v>8081</v>
      </c>
      <c r="H3180" s="1" t="s">
        <v>12335</v>
      </c>
      <c r="I3180" s="1" t="s">
        <v>8112</v>
      </c>
      <c r="J3180" s="1">
        <v>4.9200000762939453</v>
      </c>
      <c r="K3180" s="1" t="s">
        <v>8083</v>
      </c>
      <c r="L3180" s="1" t="s">
        <v>8113</v>
      </c>
      <c r="M3180" s="1" t="s">
        <v>9083</v>
      </c>
      <c r="N3180" s="1" t="s">
        <v>9100</v>
      </c>
      <c r="O3180" s="1" t="str">
        <f t="shared" si="49"/>
        <v>Y</v>
      </c>
      <c r="P3180" s="1">
        <v>500000000</v>
      </c>
      <c r="Q3180" s="1">
        <v>0.125</v>
      </c>
      <c r="R3180" s="1" t="s">
        <v>8086</v>
      </c>
    </row>
    <row r="3181" spans="1:18" x14ac:dyDescent="0.2">
      <c r="A3181" s="1" t="s">
        <v>3181</v>
      </c>
      <c r="B3181" s="1" t="s">
        <v>7219</v>
      </c>
      <c r="C3181" s="2">
        <v>1.611158364150791E-4</v>
      </c>
      <c r="D3181" s="1" t="s">
        <v>11789</v>
      </c>
      <c r="E3181" s="1" t="s">
        <v>8221</v>
      </c>
      <c r="F3181" s="1" t="s">
        <v>8171</v>
      </c>
      <c r="G3181" s="1" t="s">
        <v>8081</v>
      </c>
      <c r="H3181" s="1" t="s">
        <v>12341</v>
      </c>
      <c r="I3181" s="1" t="s">
        <v>8099</v>
      </c>
      <c r="J3181" s="1">
        <v>5.6500000953674316</v>
      </c>
      <c r="K3181" s="1" t="s">
        <v>8083</v>
      </c>
      <c r="L3181" s="1" t="s">
        <v>9977</v>
      </c>
      <c r="M3181" s="1" t="s">
        <v>9604</v>
      </c>
      <c r="N3181" s="1" t="s">
        <v>9605</v>
      </c>
      <c r="O3181" s="1" t="str">
        <f t="shared" si="49"/>
        <v>Y</v>
      </c>
      <c r="P3181" s="1">
        <v>500000000</v>
      </c>
      <c r="Q3181" s="1">
        <v>2</v>
      </c>
      <c r="R3181" s="1" t="s">
        <v>8086</v>
      </c>
    </row>
    <row r="3182" spans="1:18" x14ac:dyDescent="0.2">
      <c r="A3182" s="1" t="s">
        <v>3182</v>
      </c>
      <c r="B3182" s="1" t="s">
        <v>7220</v>
      </c>
      <c r="C3182" s="2">
        <v>1.6107331731291948E-4</v>
      </c>
      <c r="D3182" s="1" t="s">
        <v>10140</v>
      </c>
      <c r="E3182" s="1" t="s">
        <v>8703</v>
      </c>
      <c r="F3182" s="1" t="s">
        <v>8703</v>
      </c>
      <c r="G3182" s="1" t="s">
        <v>8081</v>
      </c>
      <c r="H3182" s="1" t="s">
        <v>12334</v>
      </c>
      <c r="I3182" s="1" t="s">
        <v>8112</v>
      </c>
      <c r="J3182" s="1">
        <v>5.2821009618530299</v>
      </c>
      <c r="K3182" s="1" t="s">
        <v>8214</v>
      </c>
      <c r="L3182" s="1" t="s">
        <v>8113</v>
      </c>
      <c r="M3182" s="1" t="s">
        <v>11813</v>
      </c>
      <c r="N3182" s="1" t="s">
        <v>11814</v>
      </c>
      <c r="O3182" s="1" t="str">
        <f t="shared" si="49"/>
        <v>Y</v>
      </c>
      <c r="P3182" s="1">
        <v>750000000</v>
      </c>
      <c r="Q3182" s="1">
        <v>1.5</v>
      </c>
      <c r="R3182" s="1" t="s">
        <v>8086</v>
      </c>
    </row>
    <row r="3183" spans="1:18" x14ac:dyDescent="0.2">
      <c r="A3183" s="1" t="s">
        <v>3183</v>
      </c>
      <c r="B3183" s="1" t="s">
        <v>7221</v>
      </c>
      <c r="C3183" s="2">
        <v>1.610456605696511E-4</v>
      </c>
      <c r="D3183" s="1" t="s">
        <v>10467</v>
      </c>
      <c r="E3183" s="1" t="s">
        <v>8175</v>
      </c>
      <c r="F3183" s="1" t="s">
        <v>8105</v>
      </c>
      <c r="G3183" s="1" t="s">
        <v>8081</v>
      </c>
      <c r="H3183" s="1" t="s">
        <v>12351</v>
      </c>
      <c r="I3183" s="1" t="s">
        <v>8435</v>
      </c>
      <c r="J3183" s="1">
        <v>4.0321009618530299</v>
      </c>
      <c r="K3183" s="1" t="s">
        <v>8214</v>
      </c>
      <c r="L3183" s="1" t="s">
        <v>8130</v>
      </c>
      <c r="M3183" s="1" t="s">
        <v>8849</v>
      </c>
      <c r="N3183" s="1" t="s">
        <v>11226</v>
      </c>
      <c r="O3183" s="1" t="str">
        <f t="shared" si="49"/>
        <v>Y</v>
      </c>
      <c r="P3183" s="1">
        <v>500000000</v>
      </c>
      <c r="Q3183" s="1">
        <v>3</v>
      </c>
      <c r="R3183" s="1" t="s">
        <v>8102</v>
      </c>
    </row>
    <row r="3184" spans="1:18" x14ac:dyDescent="0.2">
      <c r="A3184" s="1" t="s">
        <v>3184</v>
      </c>
      <c r="B3184" s="1" t="s">
        <v>7222</v>
      </c>
      <c r="C3184" s="2">
        <v>1.6102089319264311E-4</v>
      </c>
      <c r="D3184" s="1" t="s">
        <v>9178</v>
      </c>
      <c r="E3184" s="1" t="s">
        <v>8221</v>
      </c>
      <c r="F3184" s="1" t="s">
        <v>8171</v>
      </c>
      <c r="G3184" s="1" t="s">
        <v>8081</v>
      </c>
      <c r="H3184" s="1" t="s">
        <v>12334</v>
      </c>
      <c r="I3184" s="1" t="s">
        <v>8112</v>
      </c>
      <c r="J3184" s="1">
        <v>4.9621007901916503</v>
      </c>
      <c r="K3184" s="1" t="s">
        <v>8083</v>
      </c>
      <c r="L3184" s="1" t="s">
        <v>8113</v>
      </c>
      <c r="M3184" s="1" t="s">
        <v>10883</v>
      </c>
      <c r="N3184" s="1" t="s">
        <v>10423</v>
      </c>
      <c r="O3184" s="1" t="str">
        <f t="shared" si="49"/>
        <v>Y</v>
      </c>
      <c r="P3184" s="1">
        <v>600000000</v>
      </c>
      <c r="Q3184" s="1">
        <v>1.2130000000000001</v>
      </c>
      <c r="R3184" s="1" t="s">
        <v>8086</v>
      </c>
    </row>
    <row r="3185" spans="1:18" x14ac:dyDescent="0.2">
      <c r="A3185" s="1" t="s">
        <v>3185</v>
      </c>
      <c r="B3185" s="1" t="s">
        <v>7223</v>
      </c>
      <c r="C3185" s="2">
        <v>1.610042962476524E-4</v>
      </c>
      <c r="D3185" s="1" t="s">
        <v>11815</v>
      </c>
      <c r="E3185" s="1" t="s">
        <v>8503</v>
      </c>
      <c r="F3185" s="1" t="s">
        <v>8503</v>
      </c>
      <c r="G3185" s="1" t="s">
        <v>8081</v>
      </c>
      <c r="H3185" s="1" t="s">
        <v>12338</v>
      </c>
      <c r="I3185" s="1" t="s">
        <v>8092</v>
      </c>
      <c r="J3185" s="1">
        <v>1.5021009904632601</v>
      </c>
      <c r="K3185" s="1" t="s">
        <v>8083</v>
      </c>
      <c r="L3185" s="1" t="s">
        <v>8113</v>
      </c>
      <c r="M3185" s="1" t="s">
        <v>8559</v>
      </c>
      <c r="N3185" s="1" t="s">
        <v>9099</v>
      </c>
      <c r="O3185" s="1" t="str">
        <f t="shared" si="49"/>
        <v>Y</v>
      </c>
      <c r="P3185" s="1">
        <v>500000000</v>
      </c>
      <c r="Q3185" s="1">
        <v>3.5</v>
      </c>
      <c r="R3185" s="1" t="s">
        <v>8086</v>
      </c>
    </row>
    <row r="3186" spans="1:18" x14ac:dyDescent="0.2">
      <c r="A3186" s="1" t="s">
        <v>3186</v>
      </c>
      <c r="B3186" s="1" t="s">
        <v>7224</v>
      </c>
      <c r="C3186" s="2">
        <v>1.6100101551238348E-4</v>
      </c>
      <c r="D3186" s="1" t="s">
        <v>10576</v>
      </c>
      <c r="E3186" s="1" t="s">
        <v>8462</v>
      </c>
      <c r="F3186" s="1" t="s">
        <v>8105</v>
      </c>
      <c r="G3186" s="1" t="s">
        <v>8129</v>
      </c>
      <c r="H3186" s="1" t="s">
        <v>12341</v>
      </c>
      <c r="I3186" s="1" t="s">
        <v>8099</v>
      </c>
      <c r="J3186" s="1">
        <v>4.8600001335144043</v>
      </c>
      <c r="K3186" s="1" t="s">
        <v>8083</v>
      </c>
      <c r="L3186" s="1" t="s">
        <v>8113</v>
      </c>
      <c r="M3186" s="1" t="s">
        <v>10780</v>
      </c>
      <c r="N3186" s="1" t="s">
        <v>11816</v>
      </c>
      <c r="O3186" s="1" t="str">
        <f t="shared" si="49"/>
        <v>Y</v>
      </c>
      <c r="P3186" s="1">
        <v>500001000</v>
      </c>
      <c r="Q3186" s="1">
        <v>5.625</v>
      </c>
      <c r="R3186" s="1" t="s">
        <v>8102</v>
      </c>
    </row>
    <row r="3187" spans="1:18" x14ac:dyDescent="0.2">
      <c r="A3187" s="1" t="s">
        <v>3187</v>
      </c>
      <c r="B3187" s="1" t="s">
        <v>7225</v>
      </c>
      <c r="C3187" s="2">
        <v>1.6092824020366437E-4</v>
      </c>
      <c r="D3187" s="1" t="s">
        <v>11645</v>
      </c>
      <c r="E3187" s="1" t="s">
        <v>11073</v>
      </c>
      <c r="F3187" s="1" t="s">
        <v>8503</v>
      </c>
      <c r="G3187" s="1" t="s">
        <v>8081</v>
      </c>
      <c r="H3187" s="1" t="s">
        <v>12343</v>
      </c>
      <c r="I3187" s="1" t="s">
        <v>8112</v>
      </c>
      <c r="J3187" s="1">
        <v>5.9621007901916503</v>
      </c>
      <c r="K3187" s="1" t="s">
        <v>8083</v>
      </c>
      <c r="L3187" s="1" t="s">
        <v>8113</v>
      </c>
      <c r="M3187" s="1" t="s">
        <v>9487</v>
      </c>
      <c r="N3187" s="1" t="s">
        <v>9106</v>
      </c>
      <c r="O3187" s="1" t="str">
        <f t="shared" si="49"/>
        <v>Y</v>
      </c>
      <c r="P3187" s="1">
        <v>500000000</v>
      </c>
      <c r="Q3187" s="1">
        <v>1.5</v>
      </c>
      <c r="R3187" s="1" t="s">
        <v>8086</v>
      </c>
    </row>
    <row r="3188" spans="1:18" x14ac:dyDescent="0.2">
      <c r="A3188" s="1" t="s">
        <v>3188</v>
      </c>
      <c r="B3188" s="1" t="s">
        <v>7226</v>
      </c>
      <c r="C3188" s="2">
        <v>1.6086793555434E-4</v>
      </c>
      <c r="D3188" s="1" t="s">
        <v>11799</v>
      </c>
      <c r="E3188" s="1" t="s">
        <v>8170</v>
      </c>
      <c r="F3188" s="1" t="s">
        <v>8171</v>
      </c>
      <c r="G3188" s="1" t="s">
        <v>8081</v>
      </c>
      <c r="H3188" s="1" t="s">
        <v>12343</v>
      </c>
      <c r="I3188" s="1" t="s">
        <v>8112</v>
      </c>
      <c r="J3188" s="1">
        <v>3.80210094277954</v>
      </c>
      <c r="K3188" s="1" t="s">
        <v>8083</v>
      </c>
      <c r="L3188" s="1" t="s">
        <v>8113</v>
      </c>
      <c r="M3188" s="1" t="s">
        <v>11817</v>
      </c>
      <c r="N3188" s="1" t="s">
        <v>11818</v>
      </c>
      <c r="O3188" s="1" t="str">
        <f t="shared" si="49"/>
        <v>Y</v>
      </c>
      <c r="P3188" s="1">
        <v>500000000</v>
      </c>
      <c r="Q3188" s="1">
        <v>0.875</v>
      </c>
      <c r="R3188" s="1" t="s">
        <v>8086</v>
      </c>
    </row>
    <row r="3189" spans="1:18" x14ac:dyDescent="0.2">
      <c r="A3189" s="1" t="s">
        <v>3189</v>
      </c>
      <c r="B3189" s="1" t="s">
        <v>7227</v>
      </c>
      <c r="C3189" s="2">
        <v>1.60853237473798E-4</v>
      </c>
      <c r="D3189" s="1" t="s">
        <v>9527</v>
      </c>
      <c r="E3189" s="1" t="s">
        <v>8175</v>
      </c>
      <c r="F3189" s="1" t="s">
        <v>8105</v>
      </c>
      <c r="G3189" s="1" t="s">
        <v>8106</v>
      </c>
      <c r="H3189" s="1" t="s">
        <v>12343</v>
      </c>
      <c r="I3189" s="1" t="s">
        <v>8112</v>
      </c>
      <c r="J3189" s="1">
        <v>3.1121008855590802</v>
      </c>
      <c r="K3189" s="1" t="s">
        <v>8083</v>
      </c>
      <c r="L3189" s="1" t="s">
        <v>8113</v>
      </c>
      <c r="M3189" s="1" t="s">
        <v>8298</v>
      </c>
      <c r="N3189" s="1" t="s">
        <v>8921</v>
      </c>
      <c r="O3189" s="1" t="str">
        <f t="shared" si="49"/>
        <v>Y</v>
      </c>
      <c r="P3189" s="1">
        <v>500000000</v>
      </c>
      <c r="Q3189" s="1">
        <v>3.5</v>
      </c>
      <c r="R3189" s="1" t="s">
        <v>8102</v>
      </c>
    </row>
    <row r="3190" spans="1:18" x14ac:dyDescent="0.2">
      <c r="A3190" s="1" t="s">
        <v>3190</v>
      </c>
      <c r="B3190" s="1" t="s">
        <v>7228</v>
      </c>
      <c r="C3190" s="2">
        <v>1.6083089561829959E-4</v>
      </c>
      <c r="D3190" s="1" t="s">
        <v>11661</v>
      </c>
      <c r="E3190" s="1" t="s">
        <v>8111</v>
      </c>
      <c r="F3190" s="1" t="s">
        <v>8344</v>
      </c>
      <c r="G3190" s="1" t="s">
        <v>8081</v>
      </c>
      <c r="H3190" s="1" t="s">
        <v>12337</v>
      </c>
      <c r="I3190" s="1" t="s">
        <v>8112</v>
      </c>
      <c r="J3190" s="1">
        <v>7.130000114440918</v>
      </c>
      <c r="K3190" s="1" t="s">
        <v>8083</v>
      </c>
      <c r="L3190" s="1" t="s">
        <v>8113</v>
      </c>
      <c r="M3190" s="1" t="s">
        <v>10203</v>
      </c>
      <c r="N3190" s="1" t="s">
        <v>11819</v>
      </c>
      <c r="O3190" s="1" t="str">
        <f t="shared" si="49"/>
        <v>Y</v>
      </c>
      <c r="P3190" s="1">
        <v>600000000</v>
      </c>
      <c r="Q3190" s="1">
        <v>0.875</v>
      </c>
      <c r="R3190" s="1" t="s">
        <v>8086</v>
      </c>
    </row>
    <row r="3191" spans="1:18" x14ac:dyDescent="0.2">
      <c r="A3191" s="1" t="s">
        <v>3191</v>
      </c>
      <c r="B3191" s="1" t="s">
        <v>7229</v>
      </c>
      <c r="C3191" s="2">
        <v>1.6065345084252544E-4</v>
      </c>
      <c r="D3191" s="1" t="s">
        <v>8220</v>
      </c>
      <c r="E3191" s="1" t="s">
        <v>8221</v>
      </c>
      <c r="F3191" s="1" t="s">
        <v>8171</v>
      </c>
      <c r="G3191" s="1" t="s">
        <v>8081</v>
      </c>
      <c r="H3191" s="1" t="s">
        <v>12334</v>
      </c>
      <c r="I3191" s="1" t="s">
        <v>8112</v>
      </c>
      <c r="J3191" s="1">
        <v>4.3821008664856</v>
      </c>
      <c r="K3191" s="1" t="s">
        <v>8083</v>
      </c>
      <c r="L3191" s="1" t="s">
        <v>8113</v>
      </c>
      <c r="M3191" s="1" t="s">
        <v>11820</v>
      </c>
      <c r="N3191" s="1" t="s">
        <v>11821</v>
      </c>
      <c r="O3191" s="1" t="str">
        <f t="shared" si="49"/>
        <v>Y</v>
      </c>
      <c r="P3191" s="1">
        <v>750000000</v>
      </c>
      <c r="Q3191" s="1">
        <v>2</v>
      </c>
      <c r="R3191" s="1" t="s">
        <v>8086</v>
      </c>
    </row>
    <row r="3192" spans="1:18" x14ac:dyDescent="0.2">
      <c r="A3192" s="1" t="s">
        <v>3192</v>
      </c>
      <c r="B3192" s="1" t="s">
        <v>7230</v>
      </c>
      <c r="C3192" s="2">
        <v>1.6049483526460538E-4</v>
      </c>
      <c r="D3192" s="1" t="s">
        <v>10891</v>
      </c>
      <c r="E3192" s="1" t="s">
        <v>8703</v>
      </c>
      <c r="F3192" s="1" t="s">
        <v>8703</v>
      </c>
      <c r="G3192" s="1" t="s">
        <v>8081</v>
      </c>
      <c r="H3192" s="1" t="s">
        <v>12334</v>
      </c>
      <c r="I3192" s="1" t="s">
        <v>8099</v>
      </c>
      <c r="J3192" s="1">
        <v>4.940000057220459</v>
      </c>
      <c r="K3192" s="1" t="s">
        <v>8083</v>
      </c>
      <c r="L3192" s="1" t="s">
        <v>8092</v>
      </c>
      <c r="M3192" s="1" t="s">
        <v>11646</v>
      </c>
      <c r="N3192" s="1" t="s">
        <v>10731</v>
      </c>
      <c r="O3192" s="1" t="str">
        <f t="shared" si="49"/>
        <v>Y</v>
      </c>
      <c r="P3192" s="1">
        <v>500000000</v>
      </c>
      <c r="Q3192" s="1">
        <v>3.25</v>
      </c>
      <c r="R3192" s="1" t="s">
        <v>8086</v>
      </c>
    </row>
    <row r="3193" spans="1:18" x14ac:dyDescent="0.2">
      <c r="A3193" s="1" t="s">
        <v>3193</v>
      </c>
      <c r="B3193" s="1" t="s">
        <v>7231</v>
      </c>
      <c r="C3193" s="2">
        <v>1.6049391240681988E-4</v>
      </c>
      <c r="D3193" s="1" t="s">
        <v>10609</v>
      </c>
      <c r="E3193" s="1" t="s">
        <v>8446</v>
      </c>
      <c r="F3193" s="1" t="s">
        <v>8090</v>
      </c>
      <c r="G3193" s="1" t="s">
        <v>8081</v>
      </c>
      <c r="H3193" s="1" t="s">
        <v>12344</v>
      </c>
      <c r="I3193" s="1" t="s">
        <v>8082</v>
      </c>
      <c r="J3193" s="1">
        <v>5.2600002288818359</v>
      </c>
      <c r="K3193" s="1" t="s">
        <v>8083</v>
      </c>
      <c r="L3193" s="1" t="s">
        <v>8458</v>
      </c>
      <c r="M3193" s="1" t="s">
        <v>11822</v>
      </c>
      <c r="N3193" s="1" t="s">
        <v>9029</v>
      </c>
      <c r="O3193" s="1" t="str">
        <f t="shared" si="49"/>
        <v>Y</v>
      </c>
      <c r="P3193" s="1">
        <v>550000000</v>
      </c>
      <c r="Q3193" s="1">
        <v>4.375</v>
      </c>
      <c r="R3193" s="1" t="s">
        <v>8086</v>
      </c>
    </row>
    <row r="3194" spans="1:18" x14ac:dyDescent="0.2">
      <c r="A3194" s="1" t="s">
        <v>3194</v>
      </c>
      <c r="B3194" s="1" t="s">
        <v>7232</v>
      </c>
      <c r="C3194" s="2">
        <v>1.6048529745691639E-4</v>
      </c>
      <c r="D3194" s="1" t="s">
        <v>11323</v>
      </c>
      <c r="E3194" s="1" t="s">
        <v>9319</v>
      </c>
      <c r="F3194" s="1" t="s">
        <v>8980</v>
      </c>
      <c r="G3194" s="1" t="s">
        <v>8081</v>
      </c>
      <c r="H3194" s="1" t="s">
        <v>12352</v>
      </c>
      <c r="I3194" s="1" t="s">
        <v>8112</v>
      </c>
      <c r="J3194" s="1">
        <v>4.4800000190734863</v>
      </c>
      <c r="K3194" s="1" t="s">
        <v>8214</v>
      </c>
      <c r="L3194" s="1" t="s">
        <v>8113</v>
      </c>
      <c r="M3194" s="1" t="s">
        <v>10958</v>
      </c>
      <c r="N3194" s="1" t="s">
        <v>10959</v>
      </c>
      <c r="O3194" s="1" t="str">
        <f t="shared" si="49"/>
        <v>Y</v>
      </c>
      <c r="P3194" s="1">
        <v>500000000</v>
      </c>
      <c r="Q3194" s="1">
        <v>0.5</v>
      </c>
      <c r="R3194" s="1" t="s">
        <v>8086</v>
      </c>
    </row>
    <row r="3195" spans="1:18" x14ac:dyDescent="0.2">
      <c r="A3195" s="1" t="s">
        <v>3195</v>
      </c>
      <c r="B3195" s="1" t="s">
        <v>7233</v>
      </c>
      <c r="C3195" s="2">
        <v>1.604655985501545E-4</v>
      </c>
      <c r="D3195" s="1" t="s">
        <v>10258</v>
      </c>
      <c r="E3195" s="1" t="s">
        <v>8703</v>
      </c>
      <c r="F3195" s="1" t="s">
        <v>8703</v>
      </c>
      <c r="G3195" s="1" t="s">
        <v>8081</v>
      </c>
      <c r="H3195" s="1" t="s">
        <v>12341</v>
      </c>
      <c r="I3195" s="1" t="s">
        <v>8435</v>
      </c>
      <c r="J3195" s="1">
        <v>4.2300000190734863</v>
      </c>
      <c r="K3195" s="1" t="s">
        <v>8214</v>
      </c>
      <c r="L3195" s="1" t="s">
        <v>8113</v>
      </c>
      <c r="M3195" s="1" t="s">
        <v>8812</v>
      </c>
      <c r="N3195" s="1" t="s">
        <v>8550</v>
      </c>
      <c r="O3195" s="1" t="str">
        <f t="shared" si="49"/>
        <v>Y</v>
      </c>
      <c r="P3195" s="1">
        <v>500000000</v>
      </c>
      <c r="Q3195" s="1">
        <v>3.625</v>
      </c>
      <c r="R3195" s="1" t="s">
        <v>8086</v>
      </c>
    </row>
    <row r="3196" spans="1:18" x14ac:dyDescent="0.2">
      <c r="A3196" s="1" t="s">
        <v>3196</v>
      </c>
      <c r="B3196" s="1" t="s">
        <v>7234</v>
      </c>
      <c r="C3196" s="2">
        <v>1.6043021589275507E-4</v>
      </c>
      <c r="D3196" s="1" t="s">
        <v>8288</v>
      </c>
      <c r="E3196" s="1" t="s">
        <v>8258</v>
      </c>
      <c r="F3196" s="1" t="s">
        <v>8259</v>
      </c>
      <c r="G3196" s="1" t="s">
        <v>8081</v>
      </c>
      <c r="H3196" s="1" t="s">
        <v>12339</v>
      </c>
      <c r="I3196" s="1" t="s">
        <v>8112</v>
      </c>
      <c r="J3196" s="1">
        <v>6.9821007711181604</v>
      </c>
      <c r="K3196" s="1" t="s">
        <v>8083</v>
      </c>
      <c r="L3196" s="1" t="s">
        <v>8113</v>
      </c>
      <c r="M3196" s="1" t="s">
        <v>10406</v>
      </c>
      <c r="N3196" s="1" t="s">
        <v>9816</v>
      </c>
      <c r="O3196" s="1" t="str">
        <f t="shared" si="49"/>
        <v>Y</v>
      </c>
      <c r="P3196" s="1">
        <v>750000000</v>
      </c>
      <c r="Q3196" s="1">
        <v>1.25</v>
      </c>
      <c r="R3196" s="1" t="s">
        <v>8086</v>
      </c>
    </row>
    <row r="3197" spans="1:18" x14ac:dyDescent="0.2">
      <c r="A3197" s="1" t="s">
        <v>3197</v>
      </c>
      <c r="B3197" s="1" t="s">
        <v>7235</v>
      </c>
      <c r="C3197" s="2">
        <v>1.6033547560239756E-4</v>
      </c>
      <c r="D3197" s="1" t="s">
        <v>11823</v>
      </c>
      <c r="E3197" s="1" t="s">
        <v>8953</v>
      </c>
      <c r="F3197" s="1" t="s">
        <v>8080</v>
      </c>
      <c r="G3197" s="1" t="s">
        <v>8081</v>
      </c>
      <c r="H3197" s="1" t="s">
        <v>12338</v>
      </c>
      <c r="I3197" s="1" t="s">
        <v>8122</v>
      </c>
      <c r="J3197" s="1">
        <v>5.2821009618530299</v>
      </c>
      <c r="K3197" s="1" t="s">
        <v>8083</v>
      </c>
      <c r="L3197" s="1" t="s">
        <v>8130</v>
      </c>
      <c r="N3197" s="1" t="s">
        <v>11824</v>
      </c>
      <c r="O3197" s="1" t="str">
        <f t="shared" si="49"/>
        <v>N</v>
      </c>
      <c r="P3197" s="1">
        <v>650000000</v>
      </c>
      <c r="Q3197" s="1">
        <v>1.5</v>
      </c>
      <c r="R3197" s="1" t="s">
        <v>8086</v>
      </c>
    </row>
    <row r="3198" spans="1:18" x14ac:dyDescent="0.2">
      <c r="A3198" s="1" t="s">
        <v>3198</v>
      </c>
      <c r="B3198" s="1" t="s">
        <v>7236</v>
      </c>
      <c r="C3198" s="2">
        <v>1.6027227675509666E-4</v>
      </c>
      <c r="D3198" s="1" t="s">
        <v>9013</v>
      </c>
      <c r="E3198" s="1" t="s">
        <v>8503</v>
      </c>
      <c r="F3198" s="1" t="s">
        <v>8503</v>
      </c>
      <c r="G3198" s="1" t="s">
        <v>8081</v>
      </c>
      <c r="H3198" s="1" t="s">
        <v>12340</v>
      </c>
      <c r="I3198" s="1" t="s">
        <v>8092</v>
      </c>
      <c r="J3198" s="1">
        <v>6.0100002288818359</v>
      </c>
      <c r="K3198" s="1" t="s">
        <v>8083</v>
      </c>
      <c r="L3198" s="1" t="s">
        <v>8130</v>
      </c>
      <c r="N3198" s="1" t="s">
        <v>11014</v>
      </c>
      <c r="O3198" s="1" t="str">
        <f t="shared" si="49"/>
        <v>N</v>
      </c>
      <c r="P3198" s="1">
        <v>500000000</v>
      </c>
      <c r="Q3198" s="1">
        <v>0.5</v>
      </c>
      <c r="R3198" s="1" t="s">
        <v>8086</v>
      </c>
    </row>
    <row r="3199" spans="1:18" x14ac:dyDescent="0.2">
      <c r="A3199" s="1" t="s">
        <v>3199</v>
      </c>
      <c r="B3199" s="1" t="s">
        <v>7237</v>
      </c>
      <c r="C3199" s="2">
        <v>1.6027003000708482E-4</v>
      </c>
      <c r="D3199" s="1" t="s">
        <v>10939</v>
      </c>
      <c r="E3199" s="1" t="s">
        <v>8758</v>
      </c>
      <c r="F3199" s="1" t="s">
        <v>8080</v>
      </c>
      <c r="G3199" s="1" t="s">
        <v>8081</v>
      </c>
      <c r="H3199" s="1" t="s">
        <v>12341</v>
      </c>
      <c r="I3199" s="1" t="s">
        <v>8099</v>
      </c>
      <c r="J3199" s="1">
        <v>4.0500001907348633</v>
      </c>
      <c r="K3199" s="1" t="s">
        <v>8214</v>
      </c>
      <c r="L3199" s="1" t="s">
        <v>8084</v>
      </c>
      <c r="M3199" s="1" t="s">
        <v>9385</v>
      </c>
      <c r="N3199" s="1" t="s">
        <v>8689</v>
      </c>
      <c r="O3199" s="1" t="str">
        <f t="shared" si="49"/>
        <v>Y</v>
      </c>
      <c r="P3199" s="1">
        <v>500000000</v>
      </c>
      <c r="Q3199" s="1">
        <v>3.375</v>
      </c>
      <c r="R3199" s="1" t="s">
        <v>8086</v>
      </c>
    </row>
    <row r="3200" spans="1:18" x14ac:dyDescent="0.2">
      <c r="A3200" s="1" t="s">
        <v>3200</v>
      </c>
      <c r="B3200" s="1" t="s">
        <v>7238</v>
      </c>
      <c r="C3200" s="2">
        <v>1.6018408827184465E-4</v>
      </c>
      <c r="D3200" s="1" t="s">
        <v>10096</v>
      </c>
      <c r="E3200" s="1" t="s">
        <v>8258</v>
      </c>
      <c r="F3200" s="1" t="s">
        <v>8259</v>
      </c>
      <c r="G3200" s="1" t="s">
        <v>9128</v>
      </c>
      <c r="H3200" s="1" t="s">
        <v>12345</v>
      </c>
      <c r="I3200" s="1" t="s">
        <v>8112</v>
      </c>
      <c r="J3200" s="1">
        <v>6.3821008664856</v>
      </c>
      <c r="K3200" s="1" t="s">
        <v>8083</v>
      </c>
      <c r="L3200" s="1" t="s">
        <v>8113</v>
      </c>
      <c r="M3200" s="1" t="s">
        <v>11340</v>
      </c>
      <c r="N3200" s="1" t="s">
        <v>10635</v>
      </c>
      <c r="O3200" s="1" t="str">
        <f t="shared" si="49"/>
        <v>Y</v>
      </c>
      <c r="P3200" s="1">
        <v>500000000</v>
      </c>
      <c r="Q3200" s="1">
        <v>3.7130000000000001</v>
      </c>
      <c r="R3200" s="1" t="s">
        <v>8086</v>
      </c>
    </row>
    <row r="3201" spans="1:18" x14ac:dyDescent="0.2">
      <c r="A3201" s="1" t="s">
        <v>3201</v>
      </c>
      <c r="B3201" s="1" t="s">
        <v>7239</v>
      </c>
      <c r="C3201" s="2">
        <v>1.6009449375919171E-4</v>
      </c>
      <c r="D3201" s="1" t="s">
        <v>9070</v>
      </c>
      <c r="E3201" s="1" t="s">
        <v>8079</v>
      </c>
      <c r="F3201" s="1" t="s">
        <v>8080</v>
      </c>
      <c r="G3201" s="1" t="s">
        <v>8081</v>
      </c>
      <c r="H3201" s="1" t="s">
        <v>12334</v>
      </c>
      <c r="I3201" s="1" t="s">
        <v>8112</v>
      </c>
      <c r="J3201" s="1">
        <v>5.2121007901916503</v>
      </c>
      <c r="K3201" s="1" t="s">
        <v>8083</v>
      </c>
      <c r="L3201" s="1" t="s">
        <v>8107</v>
      </c>
      <c r="M3201" s="1" t="s">
        <v>11387</v>
      </c>
      <c r="N3201" s="1" t="s">
        <v>10753</v>
      </c>
      <c r="O3201" s="1" t="str">
        <f t="shared" si="49"/>
        <v>Y</v>
      </c>
      <c r="P3201" s="1">
        <v>500000000</v>
      </c>
      <c r="Q3201" s="1">
        <v>3.375</v>
      </c>
      <c r="R3201" s="1" t="s">
        <v>8086</v>
      </c>
    </row>
    <row r="3202" spans="1:18" x14ac:dyDescent="0.2">
      <c r="A3202" s="1" t="s">
        <v>3202</v>
      </c>
      <c r="B3202" s="1" t="s">
        <v>7240</v>
      </c>
      <c r="C3202" s="2">
        <v>1.5996715871165591E-4</v>
      </c>
      <c r="D3202" s="1" t="s">
        <v>11825</v>
      </c>
      <c r="E3202" s="1" t="s">
        <v>10165</v>
      </c>
      <c r="F3202" s="1" t="s">
        <v>8259</v>
      </c>
      <c r="G3202" s="1" t="s">
        <v>8081</v>
      </c>
      <c r="H3202" s="1" t="s">
        <v>12334</v>
      </c>
      <c r="I3202" s="1" t="s">
        <v>8112</v>
      </c>
      <c r="J3202" s="1">
        <v>3.5721009237060501</v>
      </c>
      <c r="K3202" s="1" t="s">
        <v>8083</v>
      </c>
      <c r="L3202" s="1" t="s">
        <v>8113</v>
      </c>
      <c r="M3202" s="1" t="s">
        <v>9915</v>
      </c>
      <c r="N3202" s="1" t="s">
        <v>8210</v>
      </c>
      <c r="O3202" s="1" t="str">
        <f t="shared" si="49"/>
        <v>Y</v>
      </c>
      <c r="P3202" s="1">
        <v>600000000</v>
      </c>
      <c r="Q3202" s="1">
        <v>4.125</v>
      </c>
      <c r="R3202" s="1" t="s">
        <v>8086</v>
      </c>
    </row>
    <row r="3203" spans="1:18" x14ac:dyDescent="0.2">
      <c r="A3203" s="1" t="s">
        <v>3203</v>
      </c>
      <c r="B3203" s="1" t="s">
        <v>7241</v>
      </c>
      <c r="C3203" s="2">
        <v>1.5992213678052826E-4</v>
      </c>
      <c r="D3203" s="1" t="s">
        <v>11826</v>
      </c>
      <c r="E3203" s="1" t="s">
        <v>8703</v>
      </c>
      <c r="F3203" s="1" t="s">
        <v>8703</v>
      </c>
      <c r="G3203" s="1" t="s">
        <v>8081</v>
      </c>
      <c r="H3203" s="1" t="s">
        <v>12341</v>
      </c>
      <c r="I3203" s="1" t="s">
        <v>8112</v>
      </c>
      <c r="K3203" s="1" t="s">
        <v>8214</v>
      </c>
      <c r="L3203" s="1" t="s">
        <v>8113</v>
      </c>
      <c r="M3203" s="1" t="s">
        <v>9244</v>
      </c>
      <c r="N3203" s="1" t="s">
        <v>9245</v>
      </c>
      <c r="O3203" s="1" t="str">
        <f t="shared" ref="O3203:O3266" si="50">IF(M3203 = "","N","Y")</f>
        <v>Y</v>
      </c>
      <c r="P3203" s="1">
        <v>500000000</v>
      </c>
      <c r="Q3203" s="1">
        <v>3.5</v>
      </c>
      <c r="R3203" s="1" t="s">
        <v>8086</v>
      </c>
    </row>
    <row r="3204" spans="1:18" x14ac:dyDescent="0.2">
      <c r="A3204" s="1" t="s">
        <v>3204</v>
      </c>
      <c r="B3204" s="1" t="s">
        <v>7242</v>
      </c>
      <c r="C3204" s="2">
        <v>1.5961832813216539E-4</v>
      </c>
      <c r="D3204" s="1" t="s">
        <v>10256</v>
      </c>
      <c r="E3204" s="1" t="s">
        <v>8089</v>
      </c>
      <c r="F3204" s="1" t="s">
        <v>8090</v>
      </c>
      <c r="G3204" s="1" t="s">
        <v>8081</v>
      </c>
      <c r="H3204" s="1" t="s">
        <v>12343</v>
      </c>
      <c r="I3204" s="1" t="s">
        <v>8092</v>
      </c>
      <c r="J3204" s="1">
        <v>6.8821008664856</v>
      </c>
      <c r="K3204" s="1" t="s">
        <v>8083</v>
      </c>
      <c r="L3204" s="1" t="s">
        <v>8130</v>
      </c>
      <c r="M3204" s="1" t="s">
        <v>8748</v>
      </c>
      <c r="N3204" s="1" t="s">
        <v>10663</v>
      </c>
      <c r="O3204" s="1" t="str">
        <f t="shared" si="50"/>
        <v>Y</v>
      </c>
      <c r="P3204" s="1">
        <v>500000000</v>
      </c>
      <c r="Q3204" s="1">
        <v>3.875</v>
      </c>
      <c r="R3204" s="1" t="s">
        <v>8086</v>
      </c>
    </row>
    <row r="3205" spans="1:18" x14ac:dyDescent="0.2">
      <c r="A3205" s="1" t="s">
        <v>3205</v>
      </c>
      <c r="B3205" s="1" t="s">
        <v>7243</v>
      </c>
      <c r="C3205" s="2">
        <v>1.595864339738295E-4</v>
      </c>
      <c r="D3205" s="1" t="s">
        <v>8110</v>
      </c>
      <c r="E3205" s="1" t="s">
        <v>8111</v>
      </c>
      <c r="F3205" s="1" t="s">
        <v>8344</v>
      </c>
      <c r="G3205" s="1" t="s">
        <v>8081</v>
      </c>
      <c r="H3205" s="1" t="s">
        <v>12334</v>
      </c>
      <c r="I3205" s="1" t="s">
        <v>8112</v>
      </c>
      <c r="J3205" s="1">
        <v>6.2121007901916503</v>
      </c>
      <c r="K3205" s="1" t="s">
        <v>8083</v>
      </c>
      <c r="L3205" s="1" t="s">
        <v>8113</v>
      </c>
      <c r="N3205" s="1" t="s">
        <v>10108</v>
      </c>
      <c r="O3205" s="1" t="str">
        <f t="shared" si="50"/>
        <v>N</v>
      </c>
      <c r="P3205" s="1">
        <v>394867000</v>
      </c>
      <c r="Q3205" s="1">
        <v>0.83099999999999996</v>
      </c>
      <c r="R3205" s="1" t="s">
        <v>8086</v>
      </c>
    </row>
    <row r="3206" spans="1:18" x14ac:dyDescent="0.2">
      <c r="A3206" s="1" t="s">
        <v>3206</v>
      </c>
      <c r="B3206" s="1" t="s">
        <v>7244</v>
      </c>
      <c r="C3206" s="2">
        <v>1.59549828892243E-4</v>
      </c>
      <c r="D3206" s="1" t="s">
        <v>11827</v>
      </c>
      <c r="E3206" s="1" t="s">
        <v>10133</v>
      </c>
      <c r="F3206" s="1" t="s">
        <v>8259</v>
      </c>
      <c r="G3206" s="1" t="s">
        <v>8081</v>
      </c>
      <c r="H3206" s="1" t="s">
        <v>12334</v>
      </c>
      <c r="I3206" s="1" t="s">
        <v>8092</v>
      </c>
      <c r="J3206" s="1">
        <v>4.26210098092651</v>
      </c>
      <c r="K3206" s="1" t="s">
        <v>8083</v>
      </c>
      <c r="L3206" s="1" t="s">
        <v>8113</v>
      </c>
      <c r="M3206" s="1" t="s">
        <v>9054</v>
      </c>
      <c r="N3206" s="1" t="s">
        <v>10150</v>
      </c>
      <c r="O3206" s="1" t="str">
        <f t="shared" si="50"/>
        <v>Y</v>
      </c>
      <c r="P3206" s="1">
        <v>600000000</v>
      </c>
      <c r="Q3206" s="1">
        <v>3.7</v>
      </c>
      <c r="R3206" s="1" t="s">
        <v>8086</v>
      </c>
    </row>
    <row r="3207" spans="1:18" x14ac:dyDescent="0.2">
      <c r="A3207" s="1" t="s">
        <v>3207</v>
      </c>
      <c r="B3207" s="1" t="s">
        <v>7245</v>
      </c>
      <c r="C3207" s="2">
        <v>1.5946528352297148E-4</v>
      </c>
      <c r="D3207" s="1" t="s">
        <v>10891</v>
      </c>
      <c r="E3207" s="1" t="s">
        <v>8703</v>
      </c>
      <c r="F3207" s="1" t="s">
        <v>8703</v>
      </c>
      <c r="G3207" s="1" t="s">
        <v>8081</v>
      </c>
      <c r="H3207" s="1" t="s">
        <v>12334</v>
      </c>
      <c r="I3207" s="1" t="s">
        <v>8112</v>
      </c>
      <c r="J3207" s="1">
        <v>4.940000057220459</v>
      </c>
      <c r="K3207" s="1" t="s">
        <v>8083</v>
      </c>
      <c r="L3207" s="1" t="s">
        <v>8113</v>
      </c>
      <c r="M3207" s="1" t="s">
        <v>10611</v>
      </c>
      <c r="N3207" s="1" t="s">
        <v>10123</v>
      </c>
      <c r="O3207" s="1" t="str">
        <f t="shared" si="50"/>
        <v>Y</v>
      </c>
      <c r="P3207" s="1">
        <v>500000000</v>
      </c>
      <c r="Q3207" s="1">
        <v>2.125</v>
      </c>
      <c r="R3207" s="1" t="s">
        <v>8086</v>
      </c>
    </row>
    <row r="3208" spans="1:18" x14ac:dyDescent="0.2">
      <c r="A3208" s="1" t="s">
        <v>3208</v>
      </c>
      <c r="B3208" s="1" t="s">
        <v>7246</v>
      </c>
      <c r="C3208" s="2">
        <v>1.5940462132665168E-4</v>
      </c>
      <c r="D3208" s="1" t="s">
        <v>10874</v>
      </c>
      <c r="E3208" s="1" t="s">
        <v>8503</v>
      </c>
      <c r="F3208" s="1" t="s">
        <v>8503</v>
      </c>
      <c r="G3208" s="1" t="s">
        <v>8081</v>
      </c>
      <c r="H3208" s="1" t="s">
        <v>12340</v>
      </c>
      <c r="I3208" s="1" t="s">
        <v>8092</v>
      </c>
      <c r="J3208" s="1">
        <v>5.0721009237060501</v>
      </c>
      <c r="K3208" s="1" t="s">
        <v>8214</v>
      </c>
      <c r="L3208" s="1" t="s">
        <v>8113</v>
      </c>
      <c r="M3208" s="1" t="s">
        <v>11270</v>
      </c>
      <c r="N3208" s="1" t="s">
        <v>8544</v>
      </c>
      <c r="O3208" s="1" t="str">
        <f t="shared" si="50"/>
        <v>Y</v>
      </c>
      <c r="P3208" s="1">
        <v>500000000</v>
      </c>
      <c r="Q3208" s="1">
        <v>0.875</v>
      </c>
      <c r="R3208" s="1" t="s">
        <v>8086</v>
      </c>
    </row>
    <row r="3209" spans="1:18" x14ac:dyDescent="0.2">
      <c r="A3209" s="1" t="s">
        <v>3209</v>
      </c>
      <c r="B3209" s="1" t="s">
        <v>7247</v>
      </c>
      <c r="C3209" s="2">
        <v>1.5924256073511348E-4</v>
      </c>
      <c r="D3209" s="1" t="s">
        <v>11445</v>
      </c>
      <c r="E3209" s="1" t="s">
        <v>8703</v>
      </c>
      <c r="F3209" s="1" t="s">
        <v>8703</v>
      </c>
      <c r="G3209" s="1" t="s">
        <v>8081</v>
      </c>
      <c r="H3209" s="1" t="s">
        <v>12336</v>
      </c>
      <c r="I3209" s="1" t="s">
        <v>8082</v>
      </c>
      <c r="J3209" s="1">
        <v>6.02100990463257</v>
      </c>
      <c r="K3209" s="1" t="s">
        <v>8214</v>
      </c>
      <c r="L3209" s="1" t="s">
        <v>8130</v>
      </c>
      <c r="M3209" s="1" t="s">
        <v>11145</v>
      </c>
      <c r="N3209" s="1" t="s">
        <v>8152</v>
      </c>
      <c r="O3209" s="1" t="str">
        <f t="shared" si="50"/>
        <v>Y</v>
      </c>
      <c r="P3209" s="1">
        <v>650000000</v>
      </c>
      <c r="Q3209" s="1">
        <v>0.875</v>
      </c>
      <c r="R3209" s="1" t="s">
        <v>8086</v>
      </c>
    </row>
    <row r="3210" spans="1:18" x14ac:dyDescent="0.2">
      <c r="A3210" s="1" t="s">
        <v>3210</v>
      </c>
      <c r="B3210" s="1" t="s">
        <v>7248</v>
      </c>
      <c r="C3210" s="2">
        <v>1.5917040388606214E-4</v>
      </c>
      <c r="D3210" s="1" t="s">
        <v>11065</v>
      </c>
      <c r="E3210" s="1" t="s">
        <v>8703</v>
      </c>
      <c r="F3210" s="1" t="s">
        <v>8703</v>
      </c>
      <c r="G3210" s="1" t="s">
        <v>8081</v>
      </c>
      <c r="H3210" s="1" t="s">
        <v>12349</v>
      </c>
      <c r="I3210" s="1" t="s">
        <v>8112</v>
      </c>
      <c r="J3210" s="1">
        <v>2.8221009237060501</v>
      </c>
      <c r="K3210" s="1" t="s">
        <v>8214</v>
      </c>
      <c r="L3210" s="1" t="s">
        <v>8084</v>
      </c>
      <c r="M3210" s="1" t="s">
        <v>8474</v>
      </c>
      <c r="N3210" s="1" t="s">
        <v>11828</v>
      </c>
      <c r="O3210" s="1" t="str">
        <f t="shared" si="50"/>
        <v>Y</v>
      </c>
      <c r="P3210" s="1">
        <v>500000000</v>
      </c>
      <c r="Q3210" s="1">
        <v>3.375</v>
      </c>
      <c r="R3210" s="1" t="s">
        <v>8086</v>
      </c>
    </row>
    <row r="3211" spans="1:18" x14ac:dyDescent="0.2">
      <c r="A3211" s="1" t="s">
        <v>3211</v>
      </c>
      <c r="B3211" s="1" t="s">
        <v>7249</v>
      </c>
      <c r="C3211" s="2">
        <v>1.5916975643609743E-4</v>
      </c>
      <c r="D3211" s="1" t="s">
        <v>8702</v>
      </c>
      <c r="E3211" s="1" t="s">
        <v>8703</v>
      </c>
      <c r="F3211" s="1" t="s">
        <v>8703</v>
      </c>
      <c r="G3211" s="1" t="s">
        <v>8081</v>
      </c>
      <c r="H3211" s="1" t="s">
        <v>12336</v>
      </c>
      <c r="I3211" s="1" t="s">
        <v>8092</v>
      </c>
      <c r="J3211" s="1">
        <v>6.0321009618530299</v>
      </c>
      <c r="K3211" s="1" t="s">
        <v>8083</v>
      </c>
      <c r="L3211" s="1" t="s">
        <v>8130</v>
      </c>
      <c r="N3211" s="1" t="s">
        <v>10334</v>
      </c>
      <c r="O3211" s="1" t="str">
        <f t="shared" si="50"/>
        <v>N</v>
      </c>
      <c r="P3211" s="1">
        <v>500000000</v>
      </c>
      <c r="Q3211" s="1">
        <v>1.125</v>
      </c>
      <c r="R3211" s="1" t="s">
        <v>8086</v>
      </c>
    </row>
    <row r="3212" spans="1:18" x14ac:dyDescent="0.2">
      <c r="A3212" s="1" t="s">
        <v>3212</v>
      </c>
      <c r="B3212" s="1" t="s">
        <v>7250</v>
      </c>
      <c r="C3212" s="2">
        <v>1.5916889155890575E-4</v>
      </c>
      <c r="D3212" s="1" t="s">
        <v>9817</v>
      </c>
      <c r="E3212" s="1" t="s">
        <v>8079</v>
      </c>
      <c r="F3212" s="1" t="s">
        <v>8080</v>
      </c>
      <c r="G3212" s="1" t="s">
        <v>8081</v>
      </c>
      <c r="H3212" s="1" t="s">
        <v>12342</v>
      </c>
      <c r="I3212" s="1" t="s">
        <v>8112</v>
      </c>
      <c r="J3212" s="1">
        <v>3.7521009904632598</v>
      </c>
      <c r="K3212" s="1" t="s">
        <v>8083</v>
      </c>
      <c r="L3212" s="1" t="s">
        <v>8084</v>
      </c>
      <c r="M3212" s="1" t="s">
        <v>9220</v>
      </c>
      <c r="N3212" s="1" t="s">
        <v>11829</v>
      </c>
      <c r="O3212" s="1" t="str">
        <f t="shared" si="50"/>
        <v>Y</v>
      </c>
      <c r="P3212" s="1">
        <v>600000000</v>
      </c>
      <c r="Q3212" s="1">
        <v>0.33600000000000002</v>
      </c>
      <c r="R3212" s="1" t="s">
        <v>8086</v>
      </c>
    </row>
    <row r="3213" spans="1:18" x14ac:dyDescent="0.2">
      <c r="A3213" s="1" t="s">
        <v>3213</v>
      </c>
      <c r="B3213" s="1" t="s">
        <v>7251</v>
      </c>
      <c r="C3213" s="2">
        <v>1.5889226614562816E-4</v>
      </c>
      <c r="D3213" s="1" t="s">
        <v>8452</v>
      </c>
      <c r="E3213" s="1" t="s">
        <v>8163</v>
      </c>
      <c r="F3213" s="1" t="s">
        <v>8090</v>
      </c>
      <c r="G3213" s="1" t="s">
        <v>8081</v>
      </c>
      <c r="H3213" s="1" t="s">
        <v>12339</v>
      </c>
      <c r="I3213" s="1" t="s">
        <v>8112</v>
      </c>
      <c r="J3213" s="1">
        <v>5.8221009237060501</v>
      </c>
      <c r="K3213" s="1" t="s">
        <v>8083</v>
      </c>
      <c r="L3213" s="1" t="s">
        <v>8113</v>
      </c>
      <c r="N3213" s="1" t="s">
        <v>11830</v>
      </c>
      <c r="O3213" s="1" t="str">
        <f t="shared" si="50"/>
        <v>N</v>
      </c>
      <c r="P3213" s="1">
        <v>500000000</v>
      </c>
      <c r="Q3213" s="1">
        <v>4.125</v>
      </c>
      <c r="R3213" s="1" t="s">
        <v>8086</v>
      </c>
    </row>
    <row r="3214" spans="1:18" x14ac:dyDescent="0.2">
      <c r="A3214" s="1" t="s">
        <v>3214</v>
      </c>
      <c r="B3214" s="1" t="s">
        <v>7252</v>
      </c>
      <c r="C3214" s="2">
        <v>1.5888340960991694E-4</v>
      </c>
      <c r="D3214" s="1" t="s">
        <v>8702</v>
      </c>
      <c r="E3214" s="1" t="s">
        <v>8703</v>
      </c>
      <c r="F3214" s="1" t="s">
        <v>8703</v>
      </c>
      <c r="G3214" s="1" t="s">
        <v>8081</v>
      </c>
      <c r="H3214" s="1" t="s">
        <v>12336</v>
      </c>
      <c r="I3214" s="1" t="s">
        <v>8092</v>
      </c>
      <c r="J3214" s="1">
        <v>6.0321009618530299</v>
      </c>
      <c r="K3214" s="1" t="s">
        <v>8083</v>
      </c>
      <c r="L3214" s="1" t="s">
        <v>8130</v>
      </c>
      <c r="M3214" s="1" t="s">
        <v>11831</v>
      </c>
      <c r="N3214" s="1" t="s">
        <v>9966</v>
      </c>
      <c r="O3214" s="1" t="str">
        <f t="shared" si="50"/>
        <v>Y</v>
      </c>
      <c r="P3214" s="1">
        <v>500000000</v>
      </c>
      <c r="Q3214" s="1">
        <v>2.25</v>
      </c>
      <c r="R3214" s="1" t="s">
        <v>8086</v>
      </c>
    </row>
    <row r="3215" spans="1:18" x14ac:dyDescent="0.2">
      <c r="A3215" s="1" t="s">
        <v>3215</v>
      </c>
      <c r="B3215" s="1" t="s">
        <v>7253</v>
      </c>
      <c r="C3215" s="2">
        <v>1.5865288360046942E-4</v>
      </c>
      <c r="D3215" s="1" t="s">
        <v>9296</v>
      </c>
      <c r="E3215" s="1" t="s">
        <v>8503</v>
      </c>
      <c r="F3215" s="1" t="s">
        <v>8503</v>
      </c>
      <c r="G3215" s="1" t="s">
        <v>8081</v>
      </c>
      <c r="H3215" s="1" t="s">
        <v>12339</v>
      </c>
      <c r="I3215" s="1" t="s">
        <v>8112</v>
      </c>
      <c r="J3215" s="1">
        <v>2.3221009237060501</v>
      </c>
      <c r="K3215" s="1" t="s">
        <v>8083</v>
      </c>
      <c r="L3215" s="1" t="s">
        <v>8113</v>
      </c>
      <c r="M3215" s="1" t="s">
        <v>11186</v>
      </c>
      <c r="N3215" s="1" t="s">
        <v>11187</v>
      </c>
      <c r="O3215" s="1" t="str">
        <f t="shared" si="50"/>
        <v>Y</v>
      </c>
      <c r="P3215" s="1">
        <v>500000000</v>
      </c>
      <c r="Q3215" s="1">
        <v>0.74099999999999999</v>
      </c>
      <c r="R3215" s="1" t="s">
        <v>8086</v>
      </c>
    </row>
    <row r="3216" spans="1:18" x14ac:dyDescent="0.2">
      <c r="A3216" s="1" t="s">
        <v>3216</v>
      </c>
      <c r="B3216" s="1" t="s">
        <v>7254</v>
      </c>
      <c r="C3216" s="2">
        <v>1.5856954132852037E-4</v>
      </c>
      <c r="D3216" s="1" t="s">
        <v>9333</v>
      </c>
      <c r="E3216" s="1" t="s">
        <v>8175</v>
      </c>
      <c r="F3216" s="1" t="s">
        <v>8105</v>
      </c>
      <c r="G3216" s="1" t="s">
        <v>8081</v>
      </c>
      <c r="H3216" s="1" t="s">
        <v>12349</v>
      </c>
      <c r="I3216" s="1" t="s">
        <v>8091</v>
      </c>
      <c r="J3216" s="1">
        <v>5</v>
      </c>
      <c r="K3216" s="1" t="s">
        <v>8214</v>
      </c>
      <c r="L3216" s="1" t="s">
        <v>8084</v>
      </c>
      <c r="N3216" s="1" t="s">
        <v>10685</v>
      </c>
      <c r="O3216" s="1" t="str">
        <f t="shared" si="50"/>
        <v>N</v>
      </c>
      <c r="P3216" s="1">
        <v>500000000</v>
      </c>
      <c r="Q3216" s="1">
        <v>3.375</v>
      </c>
      <c r="R3216" s="1" t="s">
        <v>8086</v>
      </c>
    </row>
    <row r="3217" spans="1:18" x14ac:dyDescent="0.2">
      <c r="A3217" s="1" t="s">
        <v>3217</v>
      </c>
      <c r="B3217" s="1" t="s">
        <v>7255</v>
      </c>
      <c r="C3217" s="2">
        <v>1.5847651146568158E-4</v>
      </c>
      <c r="D3217" s="1" t="s">
        <v>11832</v>
      </c>
      <c r="E3217" s="1" t="s">
        <v>8703</v>
      </c>
      <c r="F3217" s="1" t="s">
        <v>8703</v>
      </c>
      <c r="G3217" s="1" t="s">
        <v>8081</v>
      </c>
      <c r="H3217" s="1" t="s">
        <v>12349</v>
      </c>
      <c r="I3217" s="1" t="s">
        <v>8112</v>
      </c>
      <c r="J3217" s="1">
        <v>3.6500000953674316</v>
      </c>
      <c r="K3217" s="1" t="s">
        <v>8083</v>
      </c>
      <c r="L3217" s="1" t="s">
        <v>8113</v>
      </c>
      <c r="M3217" s="1" t="s">
        <v>9475</v>
      </c>
      <c r="N3217" s="1" t="s">
        <v>8891</v>
      </c>
      <c r="O3217" s="1" t="str">
        <f t="shared" si="50"/>
        <v>Y</v>
      </c>
      <c r="P3217" s="1">
        <v>452080000</v>
      </c>
      <c r="Q3217" s="1">
        <v>0</v>
      </c>
      <c r="R3217" s="1" t="s">
        <v>8086</v>
      </c>
    </row>
    <row r="3218" spans="1:18" x14ac:dyDescent="0.2">
      <c r="A3218" s="1" t="s">
        <v>3218</v>
      </c>
      <c r="B3218" s="1" t="s">
        <v>7256</v>
      </c>
      <c r="C3218" s="2">
        <v>1.5838158757011019E-4</v>
      </c>
      <c r="D3218" s="1" t="s">
        <v>11833</v>
      </c>
      <c r="E3218" s="1" t="s">
        <v>8703</v>
      </c>
      <c r="F3218" s="1" t="s">
        <v>8703</v>
      </c>
      <c r="G3218" s="1" t="s">
        <v>8081</v>
      </c>
      <c r="H3218" s="1" t="s">
        <v>12349</v>
      </c>
      <c r="I3218" s="1" t="s">
        <v>8112</v>
      </c>
      <c r="J3218" s="1">
        <v>4.1100001335144043</v>
      </c>
      <c r="K3218" s="1" t="s">
        <v>8083</v>
      </c>
      <c r="L3218" s="1" t="s">
        <v>8092</v>
      </c>
      <c r="M3218" s="1" t="s">
        <v>11540</v>
      </c>
      <c r="N3218" s="1" t="s">
        <v>11834</v>
      </c>
      <c r="O3218" s="1" t="str">
        <f t="shared" si="50"/>
        <v>Y</v>
      </c>
      <c r="P3218" s="1">
        <v>500000000</v>
      </c>
      <c r="Q3218" s="1">
        <v>1.25</v>
      </c>
      <c r="R3218" s="1" t="s">
        <v>8086</v>
      </c>
    </row>
    <row r="3219" spans="1:18" x14ac:dyDescent="0.2">
      <c r="A3219" s="1" t="s">
        <v>3219</v>
      </c>
      <c r="B3219" s="1" t="s">
        <v>7257</v>
      </c>
      <c r="C3219" s="2">
        <v>1.5830259867441639E-4</v>
      </c>
      <c r="D3219" s="1" t="s">
        <v>11156</v>
      </c>
      <c r="E3219" s="1" t="s">
        <v>8703</v>
      </c>
      <c r="F3219" s="1" t="s">
        <v>8703</v>
      </c>
      <c r="G3219" s="1" t="s">
        <v>8081</v>
      </c>
      <c r="H3219" s="1" t="s">
        <v>12339</v>
      </c>
      <c r="I3219" s="1" t="s">
        <v>8112</v>
      </c>
      <c r="J3219" s="1">
        <v>4.02100990463257</v>
      </c>
      <c r="K3219" s="1" t="s">
        <v>8083</v>
      </c>
      <c r="L3219" s="1" t="s">
        <v>8130</v>
      </c>
      <c r="M3219" s="1" t="s">
        <v>11835</v>
      </c>
      <c r="N3219" s="1" t="s">
        <v>11836</v>
      </c>
      <c r="O3219" s="1" t="str">
        <f t="shared" si="50"/>
        <v>Y</v>
      </c>
      <c r="P3219" s="1">
        <v>500000000</v>
      </c>
      <c r="Q3219" s="1">
        <v>1.5</v>
      </c>
      <c r="R3219" s="1" t="s">
        <v>8086</v>
      </c>
    </row>
    <row r="3220" spans="1:18" x14ac:dyDescent="0.2">
      <c r="A3220" s="1" t="s">
        <v>3220</v>
      </c>
      <c r="B3220" s="1" t="s">
        <v>7258</v>
      </c>
      <c r="C3220" s="2">
        <v>1.5823373705578237E-4</v>
      </c>
      <c r="D3220" s="1" t="s">
        <v>10258</v>
      </c>
      <c r="E3220" s="1" t="s">
        <v>8703</v>
      </c>
      <c r="F3220" s="1" t="s">
        <v>8703</v>
      </c>
      <c r="G3220" s="1" t="s">
        <v>8081</v>
      </c>
      <c r="H3220" s="1" t="s">
        <v>12341</v>
      </c>
      <c r="I3220" s="1" t="s">
        <v>8435</v>
      </c>
      <c r="J3220" s="1">
        <v>4.2300000190734863</v>
      </c>
      <c r="K3220" s="1" t="s">
        <v>8214</v>
      </c>
      <c r="L3220" s="1" t="s">
        <v>8113</v>
      </c>
      <c r="M3220" s="1" t="s">
        <v>10345</v>
      </c>
      <c r="N3220" s="1" t="s">
        <v>10346</v>
      </c>
      <c r="O3220" s="1" t="str">
        <f t="shared" si="50"/>
        <v>Y</v>
      </c>
      <c r="P3220" s="1">
        <v>549500000</v>
      </c>
      <c r="Q3220" s="1">
        <v>1.5</v>
      </c>
      <c r="R3220" s="1" t="s">
        <v>8086</v>
      </c>
    </row>
    <row r="3221" spans="1:18" x14ac:dyDescent="0.2">
      <c r="A3221" s="1" t="s">
        <v>3221</v>
      </c>
      <c r="B3221" s="1" t="s">
        <v>7259</v>
      </c>
      <c r="C3221" s="2">
        <v>1.5818466614651725E-4</v>
      </c>
      <c r="D3221" s="1" t="s">
        <v>8288</v>
      </c>
      <c r="E3221" s="1" t="s">
        <v>8258</v>
      </c>
      <c r="F3221" s="1" t="s">
        <v>8259</v>
      </c>
      <c r="G3221" s="1" t="s">
        <v>8081</v>
      </c>
      <c r="H3221" s="1" t="s">
        <v>12339</v>
      </c>
      <c r="I3221" s="1" t="s">
        <v>8112</v>
      </c>
      <c r="J3221" s="1">
        <v>6.9821007711181604</v>
      </c>
      <c r="K3221" s="1" t="s">
        <v>8083</v>
      </c>
      <c r="L3221" s="1" t="s">
        <v>8113</v>
      </c>
      <c r="N3221" s="1" t="s">
        <v>10816</v>
      </c>
      <c r="O3221" s="1" t="str">
        <f t="shared" si="50"/>
        <v>N</v>
      </c>
      <c r="P3221" s="1">
        <v>650000000</v>
      </c>
      <c r="Q3221" s="1">
        <v>0.9</v>
      </c>
      <c r="R3221" s="1" t="s">
        <v>8086</v>
      </c>
    </row>
    <row r="3222" spans="1:18" x14ac:dyDescent="0.2">
      <c r="A3222" s="1" t="s">
        <v>3222</v>
      </c>
      <c r="B3222" s="1" t="s">
        <v>7260</v>
      </c>
      <c r="C3222" s="2">
        <v>1.5818211500038767E-4</v>
      </c>
      <c r="D3222" s="1" t="s">
        <v>8217</v>
      </c>
      <c r="E3222" s="1" t="s">
        <v>8175</v>
      </c>
      <c r="F3222" s="1" t="s">
        <v>8105</v>
      </c>
      <c r="G3222" s="1" t="s">
        <v>8129</v>
      </c>
      <c r="H3222" s="1" t="s">
        <v>12336</v>
      </c>
      <c r="I3222" s="1" t="s">
        <v>8107</v>
      </c>
      <c r="J3222" s="1">
        <v>4.880000114440918</v>
      </c>
      <c r="K3222" s="1" t="s">
        <v>8083</v>
      </c>
      <c r="L3222" s="1" t="s">
        <v>8113</v>
      </c>
      <c r="M3222" s="1" t="s">
        <v>8794</v>
      </c>
      <c r="N3222" s="1" t="s">
        <v>9361</v>
      </c>
      <c r="O3222" s="1" t="str">
        <f t="shared" si="50"/>
        <v>Y</v>
      </c>
      <c r="P3222" s="1">
        <v>500000000</v>
      </c>
      <c r="Q3222" s="1">
        <v>5.75</v>
      </c>
      <c r="R3222" s="1" t="s">
        <v>8102</v>
      </c>
    </row>
    <row r="3223" spans="1:18" x14ac:dyDescent="0.2">
      <c r="A3223" s="1" t="s">
        <v>3223</v>
      </c>
      <c r="B3223" s="1" t="s">
        <v>7261</v>
      </c>
      <c r="C3223" s="2">
        <v>1.5811036884720946E-4</v>
      </c>
      <c r="D3223" s="1" t="s">
        <v>11549</v>
      </c>
      <c r="E3223" s="1" t="s">
        <v>8703</v>
      </c>
      <c r="F3223" s="1" t="s">
        <v>8703</v>
      </c>
      <c r="G3223" s="1" t="s">
        <v>8081</v>
      </c>
      <c r="H3223" s="1" t="s">
        <v>12366</v>
      </c>
      <c r="I3223" s="1" t="s">
        <v>8112</v>
      </c>
      <c r="J3223" s="1">
        <v>5.9200000762939453</v>
      </c>
      <c r="K3223" s="1" t="s">
        <v>8214</v>
      </c>
      <c r="L3223" s="1" t="s">
        <v>8113</v>
      </c>
      <c r="M3223" s="1" t="s">
        <v>11027</v>
      </c>
      <c r="N3223" s="1" t="s">
        <v>9857</v>
      </c>
      <c r="O3223" s="1" t="str">
        <f t="shared" si="50"/>
        <v>Y</v>
      </c>
      <c r="P3223" s="1">
        <v>500000000</v>
      </c>
      <c r="Q3223" s="1">
        <v>4.25</v>
      </c>
      <c r="R3223" s="1" t="s">
        <v>8086</v>
      </c>
    </row>
    <row r="3224" spans="1:18" x14ac:dyDescent="0.2">
      <c r="A3224" s="1" t="s">
        <v>3224</v>
      </c>
      <c r="B3224" s="1" t="s">
        <v>7262</v>
      </c>
      <c r="C3224" s="2">
        <v>1.5807783690234119E-4</v>
      </c>
      <c r="D3224" s="1" t="s">
        <v>11837</v>
      </c>
      <c r="E3224" s="1" t="s">
        <v>8703</v>
      </c>
      <c r="F3224" s="1" t="s">
        <v>8703</v>
      </c>
      <c r="G3224" s="1" t="s">
        <v>8081</v>
      </c>
      <c r="H3224" s="1" t="s">
        <v>12354</v>
      </c>
      <c r="I3224" s="1" t="s">
        <v>8112</v>
      </c>
      <c r="K3224" s="1" t="s">
        <v>8214</v>
      </c>
      <c r="L3224" s="1" t="s">
        <v>8113</v>
      </c>
      <c r="M3224" s="1" t="s">
        <v>11838</v>
      </c>
      <c r="N3224" s="1" t="s">
        <v>11839</v>
      </c>
      <c r="O3224" s="1" t="str">
        <f t="shared" si="50"/>
        <v>Y</v>
      </c>
      <c r="P3224" s="1">
        <v>500000000</v>
      </c>
      <c r="Q3224" s="1">
        <v>1.25</v>
      </c>
      <c r="R3224" s="1" t="s">
        <v>8086</v>
      </c>
    </row>
    <row r="3225" spans="1:18" x14ac:dyDescent="0.2">
      <c r="A3225" s="1" t="s">
        <v>3225</v>
      </c>
      <c r="B3225" s="1" t="s">
        <v>7263</v>
      </c>
      <c r="C3225" s="2">
        <v>1.5803904788505284E-4</v>
      </c>
      <c r="D3225" s="1" t="s">
        <v>11469</v>
      </c>
      <c r="E3225" s="1" t="s">
        <v>8503</v>
      </c>
      <c r="F3225" s="1" t="s">
        <v>8503</v>
      </c>
      <c r="G3225" s="1" t="s">
        <v>8081</v>
      </c>
      <c r="H3225" s="1" t="s">
        <v>12337</v>
      </c>
      <c r="I3225" s="1" t="s">
        <v>8112</v>
      </c>
      <c r="J3225" s="1">
        <v>4.2300000190734863</v>
      </c>
      <c r="K3225" s="1" t="s">
        <v>8214</v>
      </c>
      <c r="L3225" s="1" t="s">
        <v>8113</v>
      </c>
      <c r="M3225" s="1" t="s">
        <v>9012</v>
      </c>
      <c r="N3225" s="1" t="s">
        <v>8370</v>
      </c>
      <c r="O3225" s="1" t="str">
        <f t="shared" si="50"/>
        <v>Y</v>
      </c>
      <c r="P3225" s="1">
        <v>600000000</v>
      </c>
      <c r="Q3225" s="1">
        <v>0.5</v>
      </c>
      <c r="R3225" s="1" t="s">
        <v>8086</v>
      </c>
    </row>
    <row r="3226" spans="1:18" x14ac:dyDescent="0.2">
      <c r="A3226" s="1" t="s">
        <v>3226</v>
      </c>
      <c r="B3226" s="1" t="s">
        <v>7264</v>
      </c>
      <c r="C3226" s="2">
        <v>1.5779905171194248E-4</v>
      </c>
      <c r="D3226" s="1" t="s">
        <v>9575</v>
      </c>
      <c r="E3226" s="1" t="s">
        <v>8503</v>
      </c>
      <c r="F3226" s="1" t="s">
        <v>8503</v>
      </c>
      <c r="G3226" s="1" t="s">
        <v>8081</v>
      </c>
      <c r="H3226" s="1" t="s">
        <v>12346</v>
      </c>
      <c r="I3226" s="1" t="s">
        <v>8112</v>
      </c>
      <c r="J3226" s="1">
        <v>6.3621008855590802</v>
      </c>
      <c r="K3226" s="1" t="s">
        <v>8214</v>
      </c>
      <c r="L3226" s="1" t="s">
        <v>8113</v>
      </c>
      <c r="M3226" s="1" t="s">
        <v>10517</v>
      </c>
      <c r="N3226" s="1" t="s">
        <v>9251</v>
      </c>
      <c r="O3226" s="1" t="str">
        <f t="shared" si="50"/>
        <v>Y</v>
      </c>
      <c r="P3226" s="1">
        <v>600000000</v>
      </c>
      <c r="Q3226" s="1">
        <v>4.125</v>
      </c>
      <c r="R3226" s="1" t="s">
        <v>8086</v>
      </c>
    </row>
    <row r="3227" spans="1:18" x14ac:dyDescent="0.2">
      <c r="A3227" s="1" t="s">
        <v>3227</v>
      </c>
      <c r="B3227" s="1" t="s">
        <v>7265</v>
      </c>
      <c r="C3227" s="2">
        <v>1.5778145943342393E-4</v>
      </c>
      <c r="D3227" s="1" t="s">
        <v>10597</v>
      </c>
      <c r="E3227" s="1" t="s">
        <v>8079</v>
      </c>
      <c r="F3227" s="1" t="s">
        <v>8080</v>
      </c>
      <c r="G3227" s="1" t="s">
        <v>8081</v>
      </c>
      <c r="H3227" s="1" t="s">
        <v>12334</v>
      </c>
      <c r="I3227" s="1" t="s">
        <v>8092</v>
      </c>
      <c r="J3227" s="1">
        <v>6.3600001335144043</v>
      </c>
      <c r="K3227" s="1" t="s">
        <v>8083</v>
      </c>
      <c r="L3227" s="1" t="s">
        <v>8107</v>
      </c>
      <c r="M3227" s="1" t="s">
        <v>8324</v>
      </c>
      <c r="N3227" s="1" t="s">
        <v>9030</v>
      </c>
      <c r="O3227" s="1" t="str">
        <f t="shared" si="50"/>
        <v>Y</v>
      </c>
      <c r="P3227" s="1">
        <v>600000000</v>
      </c>
      <c r="Q3227" s="1">
        <v>0.75</v>
      </c>
      <c r="R3227" s="1" t="s">
        <v>8086</v>
      </c>
    </row>
    <row r="3228" spans="1:18" x14ac:dyDescent="0.2">
      <c r="A3228" s="1" t="s">
        <v>3228</v>
      </c>
      <c r="B3228" s="1" t="s">
        <v>7266</v>
      </c>
      <c r="C3228" s="2">
        <v>1.577708151627356E-4</v>
      </c>
      <c r="D3228" s="1" t="s">
        <v>11840</v>
      </c>
      <c r="E3228" s="1" t="s">
        <v>8104</v>
      </c>
      <c r="F3228" s="1" t="s">
        <v>8105</v>
      </c>
      <c r="G3228" s="1" t="s">
        <v>8081</v>
      </c>
      <c r="H3228" s="1" t="s">
        <v>12334</v>
      </c>
      <c r="I3228" s="1" t="s">
        <v>8435</v>
      </c>
      <c r="J3228" s="1" t="s">
        <v>8222</v>
      </c>
      <c r="K3228" s="1" t="s">
        <v>8083</v>
      </c>
      <c r="L3228" s="1" t="s">
        <v>8113</v>
      </c>
      <c r="M3228" s="1" t="s">
        <v>10263</v>
      </c>
      <c r="N3228" s="1" t="s">
        <v>8555</v>
      </c>
      <c r="O3228" s="1" t="str">
        <f t="shared" si="50"/>
        <v>Y</v>
      </c>
      <c r="P3228" s="1">
        <v>500000000</v>
      </c>
      <c r="Q3228" s="1">
        <v>4.25</v>
      </c>
      <c r="R3228" s="1" t="s">
        <v>8086</v>
      </c>
    </row>
    <row r="3229" spans="1:18" x14ac:dyDescent="0.2">
      <c r="A3229" s="1" t="s">
        <v>3229</v>
      </c>
      <c r="B3229" s="1" t="s">
        <v>7267</v>
      </c>
      <c r="C3229" s="2">
        <v>1.5772875024189448E-4</v>
      </c>
      <c r="D3229" s="1" t="s">
        <v>11067</v>
      </c>
      <c r="E3229" s="1" t="s">
        <v>8703</v>
      </c>
      <c r="F3229" s="1" t="s">
        <v>8703</v>
      </c>
      <c r="G3229" s="1" t="s">
        <v>8081</v>
      </c>
      <c r="H3229" s="1" t="s">
        <v>12354</v>
      </c>
      <c r="I3229" s="1" t="s">
        <v>8112</v>
      </c>
      <c r="K3229" s="1" t="s">
        <v>8214</v>
      </c>
      <c r="L3229" s="1" t="s">
        <v>8113</v>
      </c>
      <c r="M3229" s="1" t="s">
        <v>10893</v>
      </c>
      <c r="N3229" s="1" t="s">
        <v>11841</v>
      </c>
      <c r="O3229" s="1" t="str">
        <f t="shared" si="50"/>
        <v>Y</v>
      </c>
      <c r="P3229" s="1">
        <v>500000000</v>
      </c>
      <c r="Q3229" s="1">
        <v>1.625</v>
      </c>
      <c r="R3229" s="1" t="s">
        <v>8086</v>
      </c>
    </row>
    <row r="3230" spans="1:18" x14ac:dyDescent="0.2">
      <c r="A3230" s="1" t="s">
        <v>3230</v>
      </c>
      <c r="B3230" s="1" t="s">
        <v>7268</v>
      </c>
      <c r="C3230" s="2">
        <v>1.577091528011718E-4</v>
      </c>
      <c r="D3230" s="1" t="s">
        <v>11842</v>
      </c>
      <c r="E3230" s="1" t="s">
        <v>8503</v>
      </c>
      <c r="F3230" s="1" t="s">
        <v>8503</v>
      </c>
      <c r="G3230" s="1" t="s">
        <v>8081</v>
      </c>
      <c r="H3230" s="1" t="s">
        <v>12337</v>
      </c>
      <c r="I3230" s="1" t="s">
        <v>8112</v>
      </c>
      <c r="J3230" s="1">
        <v>0.202100993443489</v>
      </c>
      <c r="K3230" s="1" t="s">
        <v>8083</v>
      </c>
      <c r="L3230" s="1" t="s">
        <v>8113</v>
      </c>
      <c r="M3230" s="1" t="s">
        <v>11806</v>
      </c>
      <c r="N3230" s="1" t="s">
        <v>8205</v>
      </c>
      <c r="O3230" s="1" t="str">
        <f t="shared" si="50"/>
        <v>Y</v>
      </c>
      <c r="P3230" s="1">
        <v>500000000</v>
      </c>
      <c r="Q3230" s="1">
        <v>1.875</v>
      </c>
      <c r="R3230" s="1" t="s">
        <v>8086</v>
      </c>
    </row>
    <row r="3231" spans="1:18" x14ac:dyDescent="0.2">
      <c r="A3231" s="1" t="s">
        <v>3231</v>
      </c>
      <c r="B3231" s="1" t="s">
        <v>7269</v>
      </c>
      <c r="C3231" s="2">
        <v>1.5769234326067026E-4</v>
      </c>
      <c r="D3231" s="1" t="s">
        <v>11507</v>
      </c>
      <c r="E3231" s="1" t="s">
        <v>8175</v>
      </c>
      <c r="F3231" s="1" t="s">
        <v>8105</v>
      </c>
      <c r="G3231" s="1" t="s">
        <v>8106</v>
      </c>
      <c r="H3231" s="1" t="s">
        <v>12341</v>
      </c>
      <c r="I3231" s="1" t="s">
        <v>8092</v>
      </c>
      <c r="J3231" s="1">
        <v>2.6700000762939453</v>
      </c>
      <c r="K3231" s="1" t="s">
        <v>8083</v>
      </c>
      <c r="L3231" s="1" t="s">
        <v>8113</v>
      </c>
      <c r="N3231" s="1" t="s">
        <v>10129</v>
      </c>
      <c r="O3231" s="1" t="str">
        <f t="shared" si="50"/>
        <v>N</v>
      </c>
      <c r="P3231" s="1">
        <v>500000000</v>
      </c>
      <c r="Q3231" s="1">
        <v>6</v>
      </c>
      <c r="R3231" s="1" t="s">
        <v>8086</v>
      </c>
    </row>
    <row r="3232" spans="1:18" x14ac:dyDescent="0.2">
      <c r="A3232" s="1" t="s">
        <v>3232</v>
      </c>
      <c r="B3232" s="1" t="s">
        <v>7270</v>
      </c>
      <c r="C3232" s="2">
        <v>1.5757998170149731E-4</v>
      </c>
      <c r="D3232" s="1" t="s">
        <v>11843</v>
      </c>
      <c r="E3232" s="1" t="s">
        <v>8258</v>
      </c>
      <c r="F3232" s="1" t="s">
        <v>8259</v>
      </c>
      <c r="G3232" s="1" t="s">
        <v>8081</v>
      </c>
      <c r="H3232" s="1" t="s">
        <v>12339</v>
      </c>
      <c r="I3232" s="1" t="s">
        <v>8112</v>
      </c>
      <c r="J3232" s="1">
        <v>5.3400001525878906</v>
      </c>
      <c r="K3232" s="1" t="s">
        <v>8083</v>
      </c>
      <c r="L3232" s="1" t="s">
        <v>8130</v>
      </c>
      <c r="M3232" s="1" t="s">
        <v>10814</v>
      </c>
      <c r="N3232" s="1" t="s">
        <v>9041</v>
      </c>
      <c r="O3232" s="1" t="str">
        <f t="shared" si="50"/>
        <v>Y</v>
      </c>
      <c r="P3232" s="1">
        <v>500000000</v>
      </c>
      <c r="Q3232" s="1">
        <v>0.5</v>
      </c>
      <c r="R3232" s="1" t="s">
        <v>8086</v>
      </c>
    </row>
    <row r="3233" spans="1:18" x14ac:dyDescent="0.2">
      <c r="A3233" s="1" t="s">
        <v>3233</v>
      </c>
      <c r="B3233" s="1" t="s">
        <v>7271</v>
      </c>
      <c r="C3233" s="2">
        <v>1.5713312043294804E-4</v>
      </c>
      <c r="D3233" s="1" t="s">
        <v>9652</v>
      </c>
      <c r="E3233" s="1" t="s">
        <v>8104</v>
      </c>
      <c r="F3233" s="1" t="s">
        <v>8105</v>
      </c>
      <c r="G3233" s="1" t="s">
        <v>8081</v>
      </c>
      <c r="H3233" s="1" t="s">
        <v>12354</v>
      </c>
      <c r="I3233" s="1" t="s">
        <v>8112</v>
      </c>
      <c r="K3233" s="1" t="s">
        <v>8083</v>
      </c>
      <c r="L3233" s="1" t="s">
        <v>8113</v>
      </c>
      <c r="N3233" s="1" t="s">
        <v>9710</v>
      </c>
      <c r="O3233" s="1" t="str">
        <f t="shared" si="50"/>
        <v>N</v>
      </c>
      <c r="P3233" s="1">
        <v>500000000</v>
      </c>
      <c r="Q3233" s="1">
        <v>4.75</v>
      </c>
      <c r="R3233" s="1" t="s">
        <v>8086</v>
      </c>
    </row>
    <row r="3234" spans="1:18" x14ac:dyDescent="0.2">
      <c r="A3234" s="1" t="s">
        <v>3234</v>
      </c>
      <c r="B3234" s="1" t="s">
        <v>7272</v>
      </c>
      <c r="C3234" s="2">
        <v>1.5702107776704126E-4</v>
      </c>
      <c r="D3234" s="1" t="s">
        <v>8640</v>
      </c>
      <c r="E3234" s="1" t="s">
        <v>8269</v>
      </c>
      <c r="F3234" s="1" t="s">
        <v>8090</v>
      </c>
      <c r="G3234" s="1" t="s">
        <v>8081</v>
      </c>
      <c r="H3234" s="1" t="s">
        <v>12335</v>
      </c>
      <c r="I3234" s="1" t="s">
        <v>8112</v>
      </c>
      <c r="J3234" s="1">
        <v>3.3321009141693101</v>
      </c>
      <c r="K3234" s="1" t="s">
        <v>8083</v>
      </c>
      <c r="L3234" s="1" t="s">
        <v>8113</v>
      </c>
      <c r="M3234" s="1" t="s">
        <v>11844</v>
      </c>
      <c r="N3234" s="1" t="s">
        <v>11845</v>
      </c>
      <c r="O3234" s="1" t="str">
        <f t="shared" si="50"/>
        <v>Y</v>
      </c>
      <c r="P3234" s="1">
        <v>650000000</v>
      </c>
      <c r="Q3234" s="1">
        <v>1.625</v>
      </c>
      <c r="R3234" s="1" t="s">
        <v>8086</v>
      </c>
    </row>
    <row r="3235" spans="1:18" x14ac:dyDescent="0.2">
      <c r="A3235" s="1" t="s">
        <v>3235</v>
      </c>
      <c r="B3235" s="1" t="s">
        <v>7273</v>
      </c>
      <c r="C3235" s="2">
        <v>1.5702075887377508E-4</v>
      </c>
      <c r="D3235" s="1" t="s">
        <v>9722</v>
      </c>
      <c r="E3235" s="1" t="s">
        <v>8175</v>
      </c>
      <c r="F3235" s="1" t="s">
        <v>8105</v>
      </c>
      <c r="G3235" s="1" t="s">
        <v>8106</v>
      </c>
      <c r="H3235" s="1" t="s">
        <v>12355</v>
      </c>
      <c r="I3235" s="1" t="s">
        <v>8112</v>
      </c>
      <c r="J3235" s="1">
        <v>3.0721009237060501</v>
      </c>
      <c r="K3235" s="1" t="s">
        <v>8214</v>
      </c>
      <c r="L3235" s="1" t="s">
        <v>8107</v>
      </c>
      <c r="M3235" s="1" t="s">
        <v>9419</v>
      </c>
      <c r="N3235" s="1" t="s">
        <v>10631</v>
      </c>
      <c r="O3235" s="1" t="str">
        <f t="shared" si="50"/>
        <v>Y</v>
      </c>
      <c r="P3235" s="1">
        <v>500000000</v>
      </c>
      <c r="Q3235" s="1">
        <v>3.625</v>
      </c>
      <c r="R3235" s="1" t="s">
        <v>8102</v>
      </c>
    </row>
    <row r="3236" spans="1:18" x14ac:dyDescent="0.2">
      <c r="A3236" s="1" t="s">
        <v>3236</v>
      </c>
      <c r="B3236" s="1" t="s">
        <v>7274</v>
      </c>
      <c r="C3236" s="2">
        <v>1.5699721392095417E-4</v>
      </c>
      <c r="D3236" s="1" t="s">
        <v>9101</v>
      </c>
      <c r="E3236" s="1" t="s">
        <v>8175</v>
      </c>
      <c r="F3236" s="1" t="s">
        <v>8105</v>
      </c>
      <c r="G3236" s="1" t="s">
        <v>8129</v>
      </c>
      <c r="H3236" s="1" t="s">
        <v>12347</v>
      </c>
      <c r="I3236" s="1" t="s">
        <v>8091</v>
      </c>
      <c r="J3236" s="1">
        <v>4.55210094277954</v>
      </c>
      <c r="K3236" s="1" t="s">
        <v>8214</v>
      </c>
      <c r="L3236" s="1" t="s">
        <v>8084</v>
      </c>
      <c r="M3236" s="1" t="s">
        <v>8298</v>
      </c>
      <c r="N3236" s="1" t="s">
        <v>11746</v>
      </c>
      <c r="O3236" s="1" t="str">
        <f t="shared" si="50"/>
        <v>Y</v>
      </c>
      <c r="P3236" s="1">
        <v>500000000</v>
      </c>
      <c r="Q3236" s="1">
        <v>3.25</v>
      </c>
      <c r="R3236" s="1" t="s">
        <v>8102</v>
      </c>
    </row>
    <row r="3237" spans="1:18" x14ac:dyDescent="0.2">
      <c r="A3237" s="1" t="s">
        <v>3237</v>
      </c>
      <c r="B3237" s="1" t="s">
        <v>7275</v>
      </c>
      <c r="C3237" s="2">
        <v>1.5697150435929608E-4</v>
      </c>
      <c r="D3237" s="1" t="s">
        <v>8612</v>
      </c>
      <c r="E3237" s="1" t="s">
        <v>8175</v>
      </c>
      <c r="F3237" s="1" t="s">
        <v>8105</v>
      </c>
      <c r="G3237" s="1" t="s">
        <v>8081</v>
      </c>
      <c r="H3237" s="1" t="s">
        <v>12340</v>
      </c>
      <c r="I3237" s="1" t="s">
        <v>8082</v>
      </c>
      <c r="J3237" s="1">
        <v>5.630000114440918</v>
      </c>
      <c r="K3237" s="1" t="s">
        <v>8083</v>
      </c>
      <c r="L3237" s="1" t="s">
        <v>8084</v>
      </c>
      <c r="N3237" s="1" t="s">
        <v>11846</v>
      </c>
      <c r="O3237" s="1" t="str">
        <f t="shared" si="50"/>
        <v>N</v>
      </c>
      <c r="P3237" s="1">
        <v>500000000</v>
      </c>
      <c r="Q3237" s="1">
        <v>1.625</v>
      </c>
      <c r="R3237" s="1" t="s">
        <v>8086</v>
      </c>
    </row>
    <row r="3238" spans="1:18" x14ac:dyDescent="0.2">
      <c r="A3238" s="1" t="s">
        <v>3238</v>
      </c>
      <c r="B3238" s="1" t="s">
        <v>7276</v>
      </c>
      <c r="C3238" s="2">
        <v>1.5697022878623126E-4</v>
      </c>
      <c r="D3238" s="1" t="s">
        <v>10939</v>
      </c>
      <c r="E3238" s="1" t="s">
        <v>8758</v>
      </c>
      <c r="F3238" s="1" t="s">
        <v>8080</v>
      </c>
      <c r="G3238" s="1" t="s">
        <v>8081</v>
      </c>
      <c r="H3238" s="1" t="s">
        <v>12341</v>
      </c>
      <c r="I3238" s="1" t="s">
        <v>8099</v>
      </c>
      <c r="J3238" s="1">
        <v>4.0500001907348633</v>
      </c>
      <c r="K3238" s="1" t="s">
        <v>8083</v>
      </c>
      <c r="L3238" s="1" t="s">
        <v>8084</v>
      </c>
      <c r="M3238" s="1" t="s">
        <v>10003</v>
      </c>
      <c r="N3238" s="1" t="s">
        <v>9981</v>
      </c>
      <c r="O3238" s="1" t="str">
        <f t="shared" si="50"/>
        <v>Y</v>
      </c>
      <c r="P3238" s="1">
        <v>500000000</v>
      </c>
      <c r="Q3238" s="1">
        <v>1.75</v>
      </c>
      <c r="R3238" s="1" t="s">
        <v>8086</v>
      </c>
    </row>
    <row r="3239" spans="1:18" x14ac:dyDescent="0.2">
      <c r="A3239" s="1" t="s">
        <v>3239</v>
      </c>
      <c r="B3239" s="1" t="s">
        <v>7277</v>
      </c>
      <c r="C3239" s="2">
        <v>1.5689808160061221E-4</v>
      </c>
      <c r="D3239" s="1" t="s">
        <v>10656</v>
      </c>
      <c r="E3239" s="1" t="s">
        <v>8079</v>
      </c>
      <c r="F3239" s="1" t="s">
        <v>8080</v>
      </c>
      <c r="G3239" s="1" t="s">
        <v>8081</v>
      </c>
      <c r="H3239" s="1" t="s">
        <v>12338</v>
      </c>
      <c r="I3239" s="1" t="s">
        <v>8082</v>
      </c>
      <c r="J3239" s="1">
        <v>5.4021008474121102</v>
      </c>
      <c r="K3239" s="1" t="s">
        <v>8083</v>
      </c>
      <c r="L3239" s="1" t="s">
        <v>8084</v>
      </c>
      <c r="M3239" s="1" t="s">
        <v>9317</v>
      </c>
      <c r="N3239" s="1" t="s">
        <v>11260</v>
      </c>
      <c r="O3239" s="1" t="str">
        <f t="shared" si="50"/>
        <v>Y</v>
      </c>
      <c r="P3239" s="1">
        <v>500000000</v>
      </c>
      <c r="Q3239" s="1">
        <v>3.125</v>
      </c>
      <c r="R3239" s="1" t="s">
        <v>8086</v>
      </c>
    </row>
    <row r="3240" spans="1:18" x14ac:dyDescent="0.2">
      <c r="A3240" s="1" t="s">
        <v>3240</v>
      </c>
      <c r="B3240" s="1" t="s">
        <v>7278</v>
      </c>
      <c r="C3240" s="2">
        <v>1.5689252029531839E-4</v>
      </c>
      <c r="D3240" s="1" t="s">
        <v>11847</v>
      </c>
      <c r="E3240" s="1" t="s">
        <v>8104</v>
      </c>
      <c r="F3240" s="1" t="s">
        <v>8105</v>
      </c>
      <c r="G3240" s="1" t="s">
        <v>8081</v>
      </c>
      <c r="H3240" s="1" t="s">
        <v>12338</v>
      </c>
      <c r="I3240" s="1" t="s">
        <v>8099</v>
      </c>
      <c r="J3240" s="1">
        <v>7.5900001525878906</v>
      </c>
      <c r="K3240" s="1" t="s">
        <v>8083</v>
      </c>
      <c r="L3240" s="1" t="s">
        <v>8113</v>
      </c>
      <c r="M3240" s="1" t="s">
        <v>11848</v>
      </c>
      <c r="N3240" s="1" t="s">
        <v>8182</v>
      </c>
      <c r="O3240" s="1" t="str">
        <f t="shared" si="50"/>
        <v>Y</v>
      </c>
      <c r="P3240" s="1">
        <v>500000000</v>
      </c>
      <c r="Q3240" s="1">
        <v>2.5</v>
      </c>
      <c r="R3240" s="1" t="s">
        <v>8086</v>
      </c>
    </row>
    <row r="3241" spans="1:18" x14ac:dyDescent="0.2">
      <c r="A3241" s="1" t="s">
        <v>3241</v>
      </c>
      <c r="B3241" s="1" t="s">
        <v>7279</v>
      </c>
      <c r="C3241" s="2">
        <v>1.5668030165838029E-4</v>
      </c>
      <c r="D3241" s="1" t="s">
        <v>9483</v>
      </c>
      <c r="E3241" s="1" t="s">
        <v>8622</v>
      </c>
      <c r="F3241" s="1" t="s">
        <v>8503</v>
      </c>
      <c r="G3241" s="1" t="s">
        <v>8081</v>
      </c>
      <c r="H3241" s="1" t="s">
        <v>12339</v>
      </c>
      <c r="I3241" s="1" t="s">
        <v>8092</v>
      </c>
      <c r="J3241" s="1">
        <v>5.0900001525878906</v>
      </c>
      <c r="K3241" s="1" t="s">
        <v>8214</v>
      </c>
      <c r="L3241" s="1" t="s">
        <v>8130</v>
      </c>
      <c r="M3241" s="1" t="s">
        <v>8481</v>
      </c>
      <c r="N3241" s="1" t="s">
        <v>11849</v>
      </c>
      <c r="O3241" s="1" t="str">
        <f t="shared" si="50"/>
        <v>Y</v>
      </c>
      <c r="P3241" s="1">
        <v>500000000</v>
      </c>
      <c r="Q3241" s="1">
        <v>4.125</v>
      </c>
      <c r="R3241" s="1" t="s">
        <v>8086</v>
      </c>
    </row>
    <row r="3242" spans="1:18" x14ac:dyDescent="0.2">
      <c r="A3242" s="1" t="s">
        <v>3242</v>
      </c>
      <c r="B3242" s="1" t="s">
        <v>7280</v>
      </c>
      <c r="C3242" s="2">
        <v>1.5667673585185825E-4</v>
      </c>
      <c r="D3242" s="1" t="s">
        <v>8452</v>
      </c>
      <c r="E3242" s="1" t="s">
        <v>8163</v>
      </c>
      <c r="F3242" s="1" t="s">
        <v>8090</v>
      </c>
      <c r="G3242" s="1" t="s">
        <v>8081</v>
      </c>
      <c r="H3242" s="1" t="s">
        <v>12339</v>
      </c>
      <c r="I3242" s="1" t="s">
        <v>8112</v>
      </c>
      <c r="J3242" s="1">
        <v>5.8221009237060501</v>
      </c>
      <c r="K3242" s="1" t="s">
        <v>8083</v>
      </c>
      <c r="L3242" s="1" t="s">
        <v>8113</v>
      </c>
      <c r="N3242" s="1" t="s">
        <v>11850</v>
      </c>
      <c r="O3242" s="1" t="str">
        <f t="shared" si="50"/>
        <v>N</v>
      </c>
      <c r="P3242" s="1">
        <v>500000000</v>
      </c>
      <c r="Q3242" s="1">
        <v>3.25</v>
      </c>
      <c r="R3242" s="1" t="s">
        <v>8086</v>
      </c>
    </row>
    <row r="3243" spans="1:18" x14ac:dyDescent="0.2">
      <c r="A3243" s="1" t="s">
        <v>3243</v>
      </c>
      <c r="B3243" s="1" t="s">
        <v>7281</v>
      </c>
      <c r="C3243" s="2">
        <v>1.5662995034433421E-4</v>
      </c>
      <c r="D3243" s="1" t="s">
        <v>11766</v>
      </c>
      <c r="E3243" s="1" t="s">
        <v>8610</v>
      </c>
      <c r="F3243" s="1" t="s">
        <v>8259</v>
      </c>
      <c r="G3243" s="1" t="s">
        <v>8081</v>
      </c>
      <c r="H3243" s="1" t="s">
        <v>12334</v>
      </c>
      <c r="I3243" s="1" t="s">
        <v>8112</v>
      </c>
      <c r="J3243" s="1">
        <v>4.0900001525878906</v>
      </c>
      <c r="K3243" s="1" t="s">
        <v>8083</v>
      </c>
      <c r="L3243" s="1" t="s">
        <v>8092</v>
      </c>
      <c r="M3243" s="1" t="s">
        <v>11851</v>
      </c>
      <c r="N3243" s="1" t="s">
        <v>11852</v>
      </c>
      <c r="O3243" s="1" t="str">
        <f t="shared" si="50"/>
        <v>Y</v>
      </c>
      <c r="P3243" s="1">
        <v>350000000</v>
      </c>
      <c r="Q3243" s="1">
        <v>4.125</v>
      </c>
      <c r="R3243" s="1" t="s">
        <v>8086</v>
      </c>
    </row>
    <row r="3244" spans="1:18" x14ac:dyDescent="0.2">
      <c r="A3244" s="1" t="s">
        <v>3244</v>
      </c>
      <c r="B3244" s="1" t="s">
        <v>7282</v>
      </c>
      <c r="C3244" s="2">
        <v>1.5661306832809036E-4</v>
      </c>
      <c r="D3244" s="1" t="s">
        <v>10071</v>
      </c>
      <c r="E3244" s="1" t="s">
        <v>8175</v>
      </c>
      <c r="F3244" s="1" t="s">
        <v>8105</v>
      </c>
      <c r="G3244" s="1" t="s">
        <v>8106</v>
      </c>
      <c r="H3244" s="1" t="s">
        <v>12337</v>
      </c>
      <c r="I3244" s="1" t="s">
        <v>8082</v>
      </c>
      <c r="J3244" s="1">
        <v>5.6700000762939453</v>
      </c>
      <c r="K3244" s="1" t="s">
        <v>8083</v>
      </c>
      <c r="L3244" s="1" t="s">
        <v>8084</v>
      </c>
      <c r="M3244" s="1" t="s">
        <v>8760</v>
      </c>
      <c r="N3244" s="1" t="s">
        <v>11686</v>
      </c>
      <c r="O3244" s="1" t="str">
        <f t="shared" si="50"/>
        <v>Y</v>
      </c>
      <c r="P3244" s="1">
        <v>500000000</v>
      </c>
      <c r="Q3244" s="1">
        <v>4.875</v>
      </c>
      <c r="R3244" s="1" t="s">
        <v>8102</v>
      </c>
    </row>
    <row r="3245" spans="1:18" x14ac:dyDescent="0.2">
      <c r="A3245" s="1" t="s">
        <v>3245</v>
      </c>
      <c r="B3245" s="1" t="s">
        <v>7283</v>
      </c>
      <c r="C3245" s="2">
        <v>1.5653291015708715E-4</v>
      </c>
      <c r="D3245" s="1" t="s">
        <v>10966</v>
      </c>
      <c r="E3245" s="1" t="s">
        <v>8953</v>
      </c>
      <c r="F3245" s="1" t="s">
        <v>8080</v>
      </c>
      <c r="G3245" s="1" t="s">
        <v>8081</v>
      </c>
      <c r="H3245" s="1" t="s">
        <v>12334</v>
      </c>
      <c r="I3245" s="1" t="s">
        <v>8112</v>
      </c>
      <c r="J3245" s="1">
        <v>5.5300002098083496</v>
      </c>
      <c r="K3245" s="1" t="s">
        <v>8083</v>
      </c>
      <c r="L3245" s="1" t="s">
        <v>8130</v>
      </c>
      <c r="M3245" s="1" t="s">
        <v>11853</v>
      </c>
      <c r="N3245" s="1" t="s">
        <v>8949</v>
      </c>
      <c r="O3245" s="1" t="str">
        <f t="shared" si="50"/>
        <v>Y</v>
      </c>
      <c r="P3245" s="1">
        <v>500000000</v>
      </c>
      <c r="Q3245" s="1">
        <v>0.3</v>
      </c>
      <c r="R3245" s="1" t="s">
        <v>8086</v>
      </c>
    </row>
    <row r="3246" spans="1:18" x14ac:dyDescent="0.2">
      <c r="A3246" s="1" t="s">
        <v>3246</v>
      </c>
      <c r="B3246" s="1" t="s">
        <v>7284</v>
      </c>
      <c r="C3246" s="2">
        <v>1.5608872565928749E-4</v>
      </c>
      <c r="D3246" s="1" t="s">
        <v>11683</v>
      </c>
      <c r="E3246" s="1" t="s">
        <v>9733</v>
      </c>
      <c r="F3246" s="1" t="s">
        <v>8980</v>
      </c>
      <c r="G3246" s="1" t="s">
        <v>8081</v>
      </c>
      <c r="H3246" s="1" t="s">
        <v>12348</v>
      </c>
      <c r="I3246" s="1" t="s">
        <v>8092</v>
      </c>
      <c r="J3246" s="1">
        <v>6.8821008664856</v>
      </c>
      <c r="K3246" s="1" t="s">
        <v>8214</v>
      </c>
      <c r="L3246" s="1" t="s">
        <v>8084</v>
      </c>
      <c r="M3246" s="1" t="s">
        <v>9030</v>
      </c>
      <c r="N3246" s="1" t="s">
        <v>11854</v>
      </c>
      <c r="O3246" s="1" t="str">
        <f t="shared" si="50"/>
        <v>Y</v>
      </c>
      <c r="P3246" s="1">
        <v>500000000</v>
      </c>
      <c r="Q3246" s="1">
        <v>3.75</v>
      </c>
      <c r="R3246" s="1" t="s">
        <v>8086</v>
      </c>
    </row>
    <row r="3247" spans="1:18" x14ac:dyDescent="0.2">
      <c r="A3247" s="1" t="s">
        <v>3247</v>
      </c>
      <c r="B3247" s="1" t="s">
        <v>7285</v>
      </c>
      <c r="C3247" s="2">
        <v>1.5602545433624426E-4</v>
      </c>
      <c r="D3247" s="1" t="s">
        <v>10707</v>
      </c>
      <c r="E3247" s="1" t="s">
        <v>8503</v>
      </c>
      <c r="F3247" s="1" t="s">
        <v>8503</v>
      </c>
      <c r="G3247" s="1" t="s">
        <v>8081</v>
      </c>
      <c r="H3247" s="1" t="s">
        <v>12337</v>
      </c>
      <c r="I3247" s="1" t="s">
        <v>8112</v>
      </c>
      <c r="J3247" s="1">
        <v>5.7821009618530299</v>
      </c>
      <c r="K3247" s="1" t="s">
        <v>8083</v>
      </c>
      <c r="L3247" s="1" t="s">
        <v>8113</v>
      </c>
      <c r="M3247" s="1" t="s">
        <v>11335</v>
      </c>
      <c r="N3247" s="1" t="s">
        <v>11450</v>
      </c>
      <c r="O3247" s="1" t="str">
        <f t="shared" si="50"/>
        <v>Y</v>
      </c>
      <c r="P3247" s="1">
        <v>500000000</v>
      </c>
      <c r="Q3247" s="1">
        <v>0.375</v>
      </c>
      <c r="R3247" s="1" t="s">
        <v>8086</v>
      </c>
    </row>
    <row r="3248" spans="1:18" x14ac:dyDescent="0.2">
      <c r="A3248" s="1" t="s">
        <v>3248</v>
      </c>
      <c r="B3248" s="1" t="s">
        <v>7286</v>
      </c>
      <c r="C3248" s="2">
        <v>1.5600217029609572E-4</v>
      </c>
      <c r="D3248" s="1" t="s">
        <v>10784</v>
      </c>
      <c r="E3248" s="1" t="s">
        <v>9167</v>
      </c>
      <c r="F3248" s="1" t="s">
        <v>8259</v>
      </c>
      <c r="G3248" s="1" t="s">
        <v>8081</v>
      </c>
      <c r="H3248" s="1" t="s">
        <v>12349</v>
      </c>
      <c r="I3248" s="1" t="s">
        <v>8112</v>
      </c>
      <c r="J3248" s="1">
        <v>3.52100990463257</v>
      </c>
      <c r="K3248" s="1" t="s">
        <v>8083</v>
      </c>
      <c r="L3248" s="1" t="s">
        <v>8084</v>
      </c>
      <c r="M3248" s="1" t="s">
        <v>11855</v>
      </c>
      <c r="N3248" s="1" t="s">
        <v>11856</v>
      </c>
      <c r="O3248" s="1" t="str">
        <f t="shared" si="50"/>
        <v>Y</v>
      </c>
      <c r="P3248" s="1">
        <v>600000000</v>
      </c>
      <c r="Q3248" s="1">
        <v>4.125</v>
      </c>
      <c r="R3248" s="1" t="s">
        <v>8086</v>
      </c>
    </row>
    <row r="3249" spans="1:18" x14ac:dyDescent="0.2">
      <c r="A3249" s="1" t="s">
        <v>3249</v>
      </c>
      <c r="B3249" s="1" t="s">
        <v>7287</v>
      </c>
      <c r="C3249" s="2">
        <v>1.5599635774156184E-4</v>
      </c>
      <c r="D3249" s="1" t="s">
        <v>10258</v>
      </c>
      <c r="E3249" s="1" t="s">
        <v>8703</v>
      </c>
      <c r="F3249" s="1" t="s">
        <v>8703</v>
      </c>
      <c r="G3249" s="1" t="s">
        <v>8081</v>
      </c>
      <c r="H3249" s="1" t="s">
        <v>12341</v>
      </c>
      <c r="I3249" s="1" t="s">
        <v>8435</v>
      </c>
      <c r="J3249" s="1">
        <v>4.2300000190734863</v>
      </c>
      <c r="K3249" s="1" t="s">
        <v>8214</v>
      </c>
      <c r="L3249" s="1" t="s">
        <v>8113</v>
      </c>
      <c r="M3249" s="1" t="s">
        <v>11857</v>
      </c>
      <c r="N3249" s="1" t="s">
        <v>11858</v>
      </c>
      <c r="O3249" s="1" t="str">
        <f t="shared" si="50"/>
        <v>Y</v>
      </c>
      <c r="P3249" s="1">
        <v>500000000</v>
      </c>
      <c r="Q3249" s="1">
        <v>4.25</v>
      </c>
      <c r="R3249" s="1" t="s">
        <v>8086</v>
      </c>
    </row>
    <row r="3250" spans="1:18" x14ac:dyDescent="0.2">
      <c r="A3250" s="1" t="s">
        <v>3250</v>
      </c>
      <c r="B3250" s="1" t="s">
        <v>7288</v>
      </c>
      <c r="C3250" s="2">
        <v>1.5598958367551324E-4</v>
      </c>
      <c r="D3250" s="1" t="s">
        <v>9634</v>
      </c>
      <c r="E3250" s="1" t="s">
        <v>9635</v>
      </c>
      <c r="F3250" s="1" t="s">
        <v>8080</v>
      </c>
      <c r="G3250" s="1" t="s">
        <v>8081</v>
      </c>
      <c r="H3250" s="1" t="s">
        <v>12341</v>
      </c>
      <c r="I3250" s="1" t="s">
        <v>8112</v>
      </c>
      <c r="K3250" s="1" t="s">
        <v>8083</v>
      </c>
      <c r="L3250" s="1" t="s">
        <v>8113</v>
      </c>
      <c r="M3250" s="1" t="s">
        <v>11834</v>
      </c>
      <c r="N3250" s="1" t="s">
        <v>8865</v>
      </c>
      <c r="O3250" s="1" t="str">
        <f t="shared" si="50"/>
        <v>Y</v>
      </c>
      <c r="P3250" s="1">
        <v>500000000</v>
      </c>
      <c r="Q3250" s="1">
        <v>1.625</v>
      </c>
      <c r="R3250" s="1" t="s">
        <v>8086</v>
      </c>
    </row>
    <row r="3251" spans="1:18" x14ac:dyDescent="0.2">
      <c r="A3251" s="1" t="s">
        <v>3251</v>
      </c>
      <c r="B3251" s="1" t="s">
        <v>7289</v>
      </c>
      <c r="C3251" s="2">
        <v>1.5594038230991195E-4</v>
      </c>
      <c r="D3251" s="1" t="s">
        <v>8078</v>
      </c>
      <c r="E3251" s="1" t="s">
        <v>8079</v>
      </c>
      <c r="F3251" s="1" t="s">
        <v>8080</v>
      </c>
      <c r="G3251" s="1" t="s">
        <v>8081</v>
      </c>
      <c r="H3251" s="1" t="s">
        <v>12333</v>
      </c>
      <c r="I3251" s="1" t="s">
        <v>8082</v>
      </c>
      <c r="J3251" s="1">
        <v>4.02100990463257</v>
      </c>
      <c r="K3251" s="1" t="s">
        <v>8083</v>
      </c>
      <c r="L3251" s="1" t="s">
        <v>8084</v>
      </c>
      <c r="M3251" s="1" t="s">
        <v>10020</v>
      </c>
      <c r="N3251" s="1" t="s">
        <v>8135</v>
      </c>
      <c r="O3251" s="1" t="str">
        <f t="shared" si="50"/>
        <v>Y</v>
      </c>
      <c r="P3251" s="1">
        <v>654763000</v>
      </c>
      <c r="Q3251" s="1">
        <v>2</v>
      </c>
      <c r="R3251" s="1" t="s">
        <v>8086</v>
      </c>
    </row>
    <row r="3252" spans="1:18" x14ac:dyDescent="0.2">
      <c r="A3252" s="1" t="s">
        <v>3252</v>
      </c>
      <c r="B3252" s="1" t="s">
        <v>7290</v>
      </c>
      <c r="C3252" s="2">
        <v>1.5585559052311656E-4</v>
      </c>
      <c r="D3252" s="1" t="s">
        <v>11242</v>
      </c>
      <c r="E3252" s="1" t="s">
        <v>8175</v>
      </c>
      <c r="F3252" s="1" t="s">
        <v>8105</v>
      </c>
      <c r="G3252" s="1" t="s">
        <v>8129</v>
      </c>
      <c r="H3252" s="1" t="s">
        <v>12356</v>
      </c>
      <c r="I3252" s="1" t="s">
        <v>8112</v>
      </c>
      <c r="J3252" s="1">
        <v>3.1800000667572021</v>
      </c>
      <c r="K3252" s="1" t="s">
        <v>8083</v>
      </c>
      <c r="L3252" s="1" t="s">
        <v>8113</v>
      </c>
      <c r="M3252" s="1" t="s">
        <v>8360</v>
      </c>
      <c r="N3252" s="1" t="s">
        <v>11859</v>
      </c>
      <c r="O3252" s="1" t="str">
        <f t="shared" si="50"/>
        <v>Y</v>
      </c>
      <c r="P3252" s="1">
        <v>500000000</v>
      </c>
      <c r="Q3252" s="1">
        <v>5.75</v>
      </c>
      <c r="R3252" s="1" t="s">
        <v>8102</v>
      </c>
    </row>
    <row r="3253" spans="1:18" x14ac:dyDescent="0.2">
      <c r="A3253" s="1" t="s">
        <v>3253</v>
      </c>
      <c r="B3253" s="1" t="s">
        <v>7291</v>
      </c>
      <c r="C3253" s="2">
        <v>1.5577906097094537E-4</v>
      </c>
      <c r="D3253" s="1" t="s">
        <v>11653</v>
      </c>
      <c r="E3253" s="1" t="s">
        <v>8089</v>
      </c>
      <c r="F3253" s="1" t="s">
        <v>8259</v>
      </c>
      <c r="G3253" s="1" t="s">
        <v>8081</v>
      </c>
      <c r="H3253" s="1" t="s">
        <v>12339</v>
      </c>
      <c r="I3253" s="1" t="s">
        <v>8112</v>
      </c>
      <c r="J3253" s="1">
        <v>4.01210098092651</v>
      </c>
      <c r="K3253" s="1" t="s">
        <v>8083</v>
      </c>
      <c r="L3253" s="1" t="s">
        <v>8113</v>
      </c>
      <c r="M3253" s="1" t="s">
        <v>11860</v>
      </c>
      <c r="N3253" s="1" t="s">
        <v>11861</v>
      </c>
      <c r="O3253" s="1" t="str">
        <f t="shared" si="50"/>
        <v>Y</v>
      </c>
      <c r="P3253" s="1">
        <v>300000000</v>
      </c>
      <c r="Q3253" s="1">
        <v>5.125</v>
      </c>
      <c r="R3253" s="1" t="s">
        <v>8086</v>
      </c>
    </row>
    <row r="3254" spans="1:18" x14ac:dyDescent="0.2">
      <c r="A3254" s="1" t="s">
        <v>3254</v>
      </c>
      <c r="B3254" s="1" t="s">
        <v>7292</v>
      </c>
      <c r="C3254" s="2">
        <v>1.5575459316033896E-4</v>
      </c>
      <c r="D3254" s="1" t="s">
        <v>11862</v>
      </c>
      <c r="E3254" s="1" t="s">
        <v>8175</v>
      </c>
      <c r="F3254" s="1" t="s">
        <v>8105</v>
      </c>
      <c r="G3254" s="1" t="s">
        <v>8081</v>
      </c>
      <c r="H3254" s="1" t="s">
        <v>12363</v>
      </c>
      <c r="I3254" s="1" t="s">
        <v>8112</v>
      </c>
      <c r="J3254" s="1">
        <v>2.7200000286102295</v>
      </c>
      <c r="K3254" s="1" t="s">
        <v>8214</v>
      </c>
      <c r="L3254" s="1" t="s">
        <v>8113</v>
      </c>
      <c r="M3254" s="1" t="s">
        <v>11394</v>
      </c>
      <c r="N3254" s="1" t="s">
        <v>8401</v>
      </c>
      <c r="O3254" s="1" t="str">
        <f t="shared" si="50"/>
        <v>Y</v>
      </c>
      <c r="P3254" s="1">
        <v>350000000</v>
      </c>
      <c r="Q3254" s="1">
        <v>4.9710000000000001</v>
      </c>
      <c r="R3254" s="1" t="s">
        <v>8102</v>
      </c>
    </row>
    <row r="3255" spans="1:18" x14ac:dyDescent="0.2">
      <c r="A3255" s="1" t="s">
        <v>3255</v>
      </c>
      <c r="B3255" s="1" t="s">
        <v>7293</v>
      </c>
      <c r="C3255" s="2">
        <v>1.5574656767980633E-4</v>
      </c>
      <c r="D3255" s="1" t="s">
        <v>9787</v>
      </c>
      <c r="E3255" s="1" t="s">
        <v>8111</v>
      </c>
      <c r="F3255" s="1" t="s">
        <v>8344</v>
      </c>
      <c r="G3255" s="1" t="s">
        <v>8081</v>
      </c>
      <c r="H3255" s="1" t="s">
        <v>12356</v>
      </c>
      <c r="I3255" s="1" t="s">
        <v>8082</v>
      </c>
      <c r="J3255" s="1">
        <v>6.1721008283386203</v>
      </c>
      <c r="K3255" s="1" t="s">
        <v>8083</v>
      </c>
      <c r="L3255" s="1" t="s">
        <v>8084</v>
      </c>
      <c r="M3255" s="1" t="s">
        <v>8251</v>
      </c>
      <c r="N3255" s="1" t="s">
        <v>8252</v>
      </c>
      <c r="O3255" s="1" t="str">
        <f t="shared" si="50"/>
        <v>Y</v>
      </c>
      <c r="P3255" s="1">
        <v>500000000</v>
      </c>
      <c r="Q3255" s="1">
        <v>3.75</v>
      </c>
      <c r="R3255" s="1" t="s">
        <v>8086</v>
      </c>
    </row>
    <row r="3256" spans="1:18" x14ac:dyDescent="0.2">
      <c r="A3256" s="1" t="s">
        <v>3256</v>
      </c>
      <c r="B3256" s="1" t="s">
        <v>7294</v>
      </c>
      <c r="C3256" s="2">
        <v>1.5570411138995672E-4</v>
      </c>
      <c r="D3256" s="1" t="s">
        <v>9714</v>
      </c>
      <c r="E3256" s="1" t="s">
        <v>8573</v>
      </c>
      <c r="F3256" s="1" t="s">
        <v>8097</v>
      </c>
      <c r="G3256" s="1" t="s">
        <v>8081</v>
      </c>
      <c r="H3256" s="1" t="s">
        <v>12341</v>
      </c>
      <c r="I3256" s="1" t="s">
        <v>8099</v>
      </c>
      <c r="J3256" s="1">
        <v>4.3000001907348633</v>
      </c>
      <c r="K3256" s="1" t="s">
        <v>8083</v>
      </c>
      <c r="L3256" s="1" t="s">
        <v>8084</v>
      </c>
      <c r="M3256" s="1" t="s">
        <v>11468</v>
      </c>
      <c r="N3256" s="1" t="s">
        <v>11447</v>
      </c>
      <c r="O3256" s="1" t="str">
        <f t="shared" si="50"/>
        <v>Y</v>
      </c>
      <c r="P3256" s="1">
        <v>500000000</v>
      </c>
      <c r="Q3256" s="1">
        <v>3</v>
      </c>
      <c r="R3256" s="1" t="s">
        <v>8086</v>
      </c>
    </row>
    <row r="3257" spans="1:18" x14ac:dyDescent="0.2">
      <c r="A3257" s="1" t="s">
        <v>3257</v>
      </c>
      <c r="B3257" s="1" t="s">
        <v>7295</v>
      </c>
      <c r="C3257" s="2">
        <v>1.5561151154985564E-4</v>
      </c>
      <c r="D3257" s="1" t="s">
        <v>10656</v>
      </c>
      <c r="E3257" s="1" t="s">
        <v>8079</v>
      </c>
      <c r="F3257" s="1" t="s">
        <v>8080</v>
      </c>
      <c r="G3257" s="1" t="s">
        <v>8081</v>
      </c>
      <c r="H3257" s="1" t="s">
        <v>12338</v>
      </c>
      <c r="I3257" s="1" t="s">
        <v>8082</v>
      </c>
      <c r="J3257" s="1">
        <v>5.4021008474121102</v>
      </c>
      <c r="K3257" s="1" t="s">
        <v>8083</v>
      </c>
      <c r="L3257" s="1" t="s">
        <v>8084</v>
      </c>
      <c r="M3257" s="1" t="s">
        <v>9138</v>
      </c>
      <c r="N3257" s="1" t="s">
        <v>9938</v>
      </c>
      <c r="O3257" s="1" t="str">
        <f t="shared" si="50"/>
        <v>Y</v>
      </c>
      <c r="P3257" s="1">
        <v>500000000</v>
      </c>
      <c r="Q3257" s="1">
        <v>1.125</v>
      </c>
      <c r="R3257" s="1" t="s">
        <v>8086</v>
      </c>
    </row>
    <row r="3258" spans="1:18" x14ac:dyDescent="0.2">
      <c r="A3258" s="1" t="s">
        <v>3258</v>
      </c>
      <c r="B3258" s="1" t="s">
        <v>7296</v>
      </c>
      <c r="C3258" s="2">
        <v>1.5560892174999684E-4</v>
      </c>
      <c r="D3258" s="1" t="s">
        <v>11289</v>
      </c>
      <c r="E3258" s="1" t="s">
        <v>8170</v>
      </c>
      <c r="F3258" s="1" t="s">
        <v>8171</v>
      </c>
      <c r="G3258" s="1" t="s">
        <v>8081</v>
      </c>
      <c r="H3258" s="1" t="s">
        <v>12334</v>
      </c>
      <c r="I3258" s="1" t="s">
        <v>8122</v>
      </c>
      <c r="J3258" s="1">
        <v>5.070000171661377</v>
      </c>
      <c r="K3258" s="1" t="s">
        <v>8083</v>
      </c>
      <c r="L3258" s="1" t="s">
        <v>8107</v>
      </c>
      <c r="M3258" s="1" t="s">
        <v>11863</v>
      </c>
      <c r="N3258" s="1" t="s">
        <v>11864</v>
      </c>
      <c r="O3258" s="1" t="str">
        <f t="shared" si="50"/>
        <v>Y</v>
      </c>
      <c r="P3258" s="1">
        <v>700000000</v>
      </c>
      <c r="Q3258" s="1">
        <v>1.375</v>
      </c>
      <c r="R3258" s="1" t="s">
        <v>8086</v>
      </c>
    </row>
    <row r="3259" spans="1:18" x14ac:dyDescent="0.2">
      <c r="A3259" s="1" t="s">
        <v>3259</v>
      </c>
      <c r="B3259" s="1" t="s">
        <v>7297</v>
      </c>
      <c r="C3259" s="2">
        <v>1.5557406091794209E-4</v>
      </c>
      <c r="D3259" s="1" t="s">
        <v>11031</v>
      </c>
      <c r="E3259" s="1" t="s">
        <v>9167</v>
      </c>
      <c r="F3259" s="1" t="s">
        <v>8259</v>
      </c>
      <c r="G3259" s="1" t="s">
        <v>8081</v>
      </c>
      <c r="H3259" s="1" t="s">
        <v>12334</v>
      </c>
      <c r="I3259" s="1" t="s">
        <v>8112</v>
      </c>
      <c r="J3259" s="1">
        <v>8.1521008474121093</v>
      </c>
      <c r="K3259" s="1" t="s">
        <v>8083</v>
      </c>
      <c r="L3259" s="1" t="s">
        <v>8113</v>
      </c>
      <c r="M3259" s="1" t="s">
        <v>8737</v>
      </c>
      <c r="N3259" s="1" t="s">
        <v>9034</v>
      </c>
      <c r="O3259" s="1" t="str">
        <f t="shared" si="50"/>
        <v>Y</v>
      </c>
      <c r="P3259" s="1">
        <v>500000000</v>
      </c>
      <c r="Q3259" s="1">
        <v>3.601</v>
      </c>
      <c r="R3259" s="1" t="s">
        <v>8086</v>
      </c>
    </row>
    <row r="3260" spans="1:18" x14ac:dyDescent="0.2">
      <c r="A3260" s="1" t="s">
        <v>3260</v>
      </c>
      <c r="B3260" s="1" t="s">
        <v>7298</v>
      </c>
      <c r="C3260" s="2">
        <v>1.5554060128357216E-4</v>
      </c>
      <c r="D3260" s="1" t="s">
        <v>10570</v>
      </c>
      <c r="E3260" s="1" t="s">
        <v>8175</v>
      </c>
      <c r="F3260" s="1" t="s">
        <v>8105</v>
      </c>
      <c r="G3260" s="1" t="s">
        <v>8081</v>
      </c>
      <c r="H3260" s="1" t="s">
        <v>12340</v>
      </c>
      <c r="I3260" s="1" t="s">
        <v>8435</v>
      </c>
      <c r="J3260" s="1">
        <v>5.9021008474121102</v>
      </c>
      <c r="K3260" s="1" t="s">
        <v>8083</v>
      </c>
      <c r="L3260" s="1" t="s">
        <v>8107</v>
      </c>
      <c r="M3260" s="1" t="s">
        <v>9734</v>
      </c>
      <c r="N3260" s="1" t="s">
        <v>9819</v>
      </c>
      <c r="O3260" s="1" t="str">
        <f t="shared" si="50"/>
        <v>Y</v>
      </c>
      <c r="P3260" s="1">
        <v>500000000</v>
      </c>
      <c r="Q3260" s="1">
        <v>3.5</v>
      </c>
      <c r="R3260" s="1" t="s">
        <v>8102</v>
      </c>
    </row>
    <row r="3261" spans="1:18" x14ac:dyDescent="0.2">
      <c r="A3261" s="1" t="s">
        <v>3261</v>
      </c>
      <c r="B3261" s="1" t="s">
        <v>7299</v>
      </c>
      <c r="C3261" s="2">
        <v>1.5552281573640744E-4</v>
      </c>
      <c r="D3261" s="1" t="s">
        <v>8793</v>
      </c>
      <c r="E3261" s="1" t="s">
        <v>8703</v>
      </c>
      <c r="F3261" s="1" t="s">
        <v>8703</v>
      </c>
      <c r="G3261" s="1" t="s">
        <v>8081</v>
      </c>
      <c r="H3261" s="1" t="s">
        <v>12339</v>
      </c>
      <c r="I3261" s="1" t="s">
        <v>8099</v>
      </c>
      <c r="J3261" s="1">
        <v>4.7600002288818359</v>
      </c>
      <c r="K3261" s="1" t="s">
        <v>8214</v>
      </c>
      <c r="L3261" s="1" t="s">
        <v>8130</v>
      </c>
      <c r="M3261" s="1" t="s">
        <v>11781</v>
      </c>
      <c r="N3261" s="1" t="s">
        <v>11865</v>
      </c>
      <c r="O3261" s="1" t="str">
        <f t="shared" si="50"/>
        <v>Y</v>
      </c>
      <c r="P3261" s="1">
        <v>385700000</v>
      </c>
      <c r="Q3261" s="1">
        <v>5</v>
      </c>
      <c r="R3261" s="1" t="s">
        <v>8086</v>
      </c>
    </row>
    <row r="3262" spans="1:18" x14ac:dyDescent="0.2">
      <c r="A3262" s="1" t="s">
        <v>3262</v>
      </c>
      <c r="B3262" s="1" t="s">
        <v>7300</v>
      </c>
      <c r="C3262" s="2">
        <v>1.5549556002557988E-4</v>
      </c>
      <c r="D3262" s="1" t="s">
        <v>9483</v>
      </c>
      <c r="E3262" s="1" t="s">
        <v>8622</v>
      </c>
      <c r="F3262" s="1" t="s">
        <v>8503</v>
      </c>
      <c r="G3262" s="1" t="s">
        <v>8081</v>
      </c>
      <c r="H3262" s="1" t="s">
        <v>12339</v>
      </c>
      <c r="I3262" s="1" t="s">
        <v>8092</v>
      </c>
      <c r="J3262" s="1">
        <v>5.0900001525878906</v>
      </c>
      <c r="K3262" s="1" t="s">
        <v>8214</v>
      </c>
      <c r="L3262" s="1" t="s">
        <v>8130</v>
      </c>
      <c r="M3262" s="1" t="s">
        <v>11866</v>
      </c>
      <c r="N3262" s="1" t="s">
        <v>9473</v>
      </c>
      <c r="O3262" s="1" t="str">
        <f t="shared" si="50"/>
        <v>Y</v>
      </c>
      <c r="P3262" s="1">
        <v>500000000</v>
      </c>
      <c r="Q3262" s="1">
        <v>3.625</v>
      </c>
      <c r="R3262" s="1" t="s">
        <v>8086</v>
      </c>
    </row>
    <row r="3263" spans="1:18" x14ac:dyDescent="0.2">
      <c r="A3263" s="1" t="s">
        <v>3263</v>
      </c>
      <c r="B3263" s="1" t="s">
        <v>7301</v>
      </c>
      <c r="C3263" s="2">
        <v>1.5539769844658658E-4</v>
      </c>
      <c r="D3263" s="1" t="s">
        <v>8831</v>
      </c>
      <c r="E3263" s="1" t="s">
        <v>8163</v>
      </c>
      <c r="F3263" s="1" t="s">
        <v>8090</v>
      </c>
      <c r="G3263" s="1" t="s">
        <v>8081</v>
      </c>
      <c r="H3263" s="1" t="s">
        <v>12339</v>
      </c>
      <c r="I3263" s="1" t="s">
        <v>8099</v>
      </c>
      <c r="J3263" s="1">
        <v>5.1210098092651402</v>
      </c>
      <c r="K3263" s="1" t="s">
        <v>8083</v>
      </c>
      <c r="L3263" s="1" t="s">
        <v>8113</v>
      </c>
      <c r="N3263" s="1" t="s">
        <v>8565</v>
      </c>
      <c r="O3263" s="1" t="str">
        <f t="shared" si="50"/>
        <v>N</v>
      </c>
      <c r="P3263" s="1">
        <v>750000000</v>
      </c>
      <c r="Q3263" s="1">
        <v>0.375</v>
      </c>
      <c r="R3263" s="1" t="s">
        <v>8086</v>
      </c>
    </row>
    <row r="3264" spans="1:18" x14ac:dyDescent="0.2">
      <c r="A3264" s="1" t="s">
        <v>3264</v>
      </c>
      <c r="B3264" s="1" t="s">
        <v>7302</v>
      </c>
      <c r="C3264" s="2">
        <v>1.5522340878146133E-4</v>
      </c>
      <c r="D3264" s="1" t="s">
        <v>8361</v>
      </c>
      <c r="E3264" s="1" t="s">
        <v>8221</v>
      </c>
      <c r="F3264" s="1" t="s">
        <v>8171</v>
      </c>
      <c r="G3264" s="1" t="s">
        <v>8081</v>
      </c>
      <c r="H3264" s="1" t="s">
        <v>12334</v>
      </c>
      <c r="I3264" s="1" t="s">
        <v>8112</v>
      </c>
      <c r="J3264" s="1">
        <v>5.570000171661377</v>
      </c>
      <c r="K3264" s="1" t="s">
        <v>8083</v>
      </c>
      <c r="L3264" s="1" t="s">
        <v>8113</v>
      </c>
      <c r="M3264" s="1" t="s">
        <v>11867</v>
      </c>
      <c r="N3264" s="1" t="s">
        <v>11868</v>
      </c>
      <c r="O3264" s="1" t="str">
        <f t="shared" si="50"/>
        <v>Y</v>
      </c>
      <c r="P3264" s="1">
        <v>750000000</v>
      </c>
      <c r="Q3264" s="1">
        <v>1.8</v>
      </c>
      <c r="R3264" s="1" t="s">
        <v>8086</v>
      </c>
    </row>
    <row r="3265" spans="1:18" x14ac:dyDescent="0.2">
      <c r="A3265" s="1" t="s">
        <v>3265</v>
      </c>
      <c r="B3265" s="1" t="s">
        <v>7303</v>
      </c>
      <c r="C3265" s="2">
        <v>1.5518568274172696E-4</v>
      </c>
      <c r="D3265" s="1" t="s">
        <v>11869</v>
      </c>
      <c r="E3265" s="1" t="s">
        <v>8239</v>
      </c>
      <c r="F3265" s="1" t="s">
        <v>8105</v>
      </c>
      <c r="G3265" s="1" t="s">
        <v>8081</v>
      </c>
      <c r="H3265" s="1" t="s">
        <v>12334</v>
      </c>
      <c r="I3265" s="1" t="s">
        <v>8099</v>
      </c>
      <c r="J3265" s="1">
        <v>5.1521008474121102</v>
      </c>
      <c r="K3265" s="1" t="s">
        <v>8083</v>
      </c>
      <c r="L3265" s="1" t="s">
        <v>8107</v>
      </c>
      <c r="N3265" s="1" t="s">
        <v>9082</v>
      </c>
      <c r="O3265" s="1" t="str">
        <f t="shared" si="50"/>
        <v>N</v>
      </c>
      <c r="P3265" s="1">
        <v>500000000</v>
      </c>
      <c r="Q3265" s="1">
        <v>1.65</v>
      </c>
      <c r="R3265" s="1" t="s">
        <v>8086</v>
      </c>
    </row>
    <row r="3266" spans="1:18" x14ac:dyDescent="0.2">
      <c r="A3266" s="1" t="s">
        <v>3266</v>
      </c>
      <c r="B3266" s="1" t="s">
        <v>7304</v>
      </c>
      <c r="C3266" s="2">
        <v>1.5514301868808269E-4</v>
      </c>
      <c r="D3266" s="1" t="s">
        <v>8190</v>
      </c>
      <c r="E3266" s="1" t="s">
        <v>8175</v>
      </c>
      <c r="F3266" s="1" t="s">
        <v>8105</v>
      </c>
      <c r="G3266" s="1" t="s">
        <v>8129</v>
      </c>
      <c r="H3266" s="1" t="s">
        <v>12340</v>
      </c>
      <c r="I3266" s="1" t="s">
        <v>8099</v>
      </c>
      <c r="J3266" s="1">
        <v>6.0321009618530299</v>
      </c>
      <c r="K3266" s="1" t="s">
        <v>8083</v>
      </c>
      <c r="L3266" s="1" t="s">
        <v>8130</v>
      </c>
      <c r="N3266" s="1" t="s">
        <v>9364</v>
      </c>
      <c r="O3266" s="1" t="str">
        <f t="shared" si="50"/>
        <v>N</v>
      </c>
      <c r="P3266" s="1">
        <v>500000000</v>
      </c>
      <c r="Q3266" s="1">
        <v>2.9249999999999998</v>
      </c>
      <c r="R3266" s="1" t="s">
        <v>8086</v>
      </c>
    </row>
    <row r="3267" spans="1:18" x14ac:dyDescent="0.2">
      <c r="A3267" s="1" t="s">
        <v>3267</v>
      </c>
      <c r="B3267" s="1" t="s">
        <v>7305</v>
      </c>
      <c r="C3267" s="2">
        <v>1.5505313427246044E-4</v>
      </c>
      <c r="D3267" s="1" t="s">
        <v>11136</v>
      </c>
      <c r="E3267" s="1" t="s">
        <v>8503</v>
      </c>
      <c r="F3267" s="1" t="s">
        <v>8503</v>
      </c>
      <c r="G3267" s="1" t="s">
        <v>8081</v>
      </c>
      <c r="H3267" s="1" t="s">
        <v>12350</v>
      </c>
      <c r="I3267" s="1" t="s">
        <v>8435</v>
      </c>
      <c r="J3267" s="1">
        <v>4.6721008283386203</v>
      </c>
      <c r="K3267" s="1" t="s">
        <v>8083</v>
      </c>
      <c r="L3267" s="1" t="s">
        <v>8113</v>
      </c>
      <c r="M3267" s="1" t="s">
        <v>11605</v>
      </c>
      <c r="N3267" s="1" t="s">
        <v>10822</v>
      </c>
      <c r="O3267" s="1" t="str">
        <f t="shared" ref="O3267:O3330" si="51">IF(M3267 = "","N","Y")</f>
        <v>Y</v>
      </c>
      <c r="P3267" s="1">
        <v>500000000</v>
      </c>
      <c r="Q3267" s="1">
        <v>1.8160000000000001</v>
      </c>
      <c r="R3267" s="1" t="s">
        <v>8086</v>
      </c>
    </row>
    <row r="3268" spans="1:18" x14ac:dyDescent="0.2">
      <c r="A3268" s="1" t="s">
        <v>3268</v>
      </c>
      <c r="B3268" s="1" t="s">
        <v>7306</v>
      </c>
      <c r="C3268" s="2">
        <v>1.5498031064657979E-4</v>
      </c>
      <c r="D3268" s="1" t="s">
        <v>8897</v>
      </c>
      <c r="E3268" s="1" t="s">
        <v>8898</v>
      </c>
      <c r="F3268" s="1" t="s">
        <v>8090</v>
      </c>
      <c r="G3268" s="1" t="s">
        <v>8081</v>
      </c>
      <c r="H3268" s="1" t="s">
        <v>12334</v>
      </c>
      <c r="I3268" s="1" t="s">
        <v>8112</v>
      </c>
      <c r="J3268" s="1">
        <v>4.4200000762939453</v>
      </c>
      <c r="K3268" s="1" t="s">
        <v>8083</v>
      </c>
      <c r="L3268" s="1" t="s">
        <v>8092</v>
      </c>
      <c r="M3268" s="1" t="s">
        <v>11870</v>
      </c>
      <c r="N3268" s="1" t="s">
        <v>11830</v>
      </c>
      <c r="O3268" s="1" t="str">
        <f t="shared" si="51"/>
        <v>Y</v>
      </c>
      <c r="P3268" s="1">
        <v>500000000</v>
      </c>
      <c r="Q3268" s="1">
        <v>0.875</v>
      </c>
      <c r="R3268" s="1" t="s">
        <v>8086</v>
      </c>
    </row>
    <row r="3269" spans="1:18" x14ac:dyDescent="0.2">
      <c r="A3269" s="1" t="s">
        <v>3269</v>
      </c>
      <c r="B3269" s="1" t="s">
        <v>7307</v>
      </c>
      <c r="C3269" s="2">
        <v>1.5497022685496533E-4</v>
      </c>
      <c r="D3269" s="1" t="s">
        <v>9087</v>
      </c>
      <c r="E3269" s="1" t="s">
        <v>8503</v>
      </c>
      <c r="F3269" s="1" t="s">
        <v>8503</v>
      </c>
      <c r="G3269" s="1" t="s">
        <v>8081</v>
      </c>
      <c r="H3269" s="1" t="s">
        <v>12340</v>
      </c>
      <c r="I3269" s="1" t="s">
        <v>8099</v>
      </c>
      <c r="J3269" s="1">
        <v>5.1121008855590802</v>
      </c>
      <c r="K3269" s="1" t="s">
        <v>8083</v>
      </c>
      <c r="L3269" s="1" t="s">
        <v>8084</v>
      </c>
      <c r="M3269" s="1" t="s">
        <v>8431</v>
      </c>
      <c r="N3269" s="1" t="s">
        <v>8491</v>
      </c>
      <c r="O3269" s="1" t="str">
        <f t="shared" si="51"/>
        <v>Y</v>
      </c>
      <c r="P3269" s="1">
        <v>552469000</v>
      </c>
      <c r="Q3269" s="1">
        <v>1.375</v>
      </c>
      <c r="R3269" s="1" t="s">
        <v>8086</v>
      </c>
    </row>
    <row r="3270" spans="1:18" x14ac:dyDescent="0.2">
      <c r="A3270" s="1" t="s">
        <v>3270</v>
      </c>
      <c r="B3270" s="1" t="s">
        <v>7308</v>
      </c>
      <c r="C3270" s="2">
        <v>1.5496920253114057E-4</v>
      </c>
      <c r="D3270" s="1" t="s">
        <v>11871</v>
      </c>
      <c r="E3270" s="1" t="s">
        <v>8128</v>
      </c>
      <c r="F3270" s="1" t="s">
        <v>8105</v>
      </c>
      <c r="G3270" s="1" t="s">
        <v>8081</v>
      </c>
      <c r="H3270" s="1" t="s">
        <v>12335</v>
      </c>
      <c r="I3270" s="1" t="s">
        <v>8112</v>
      </c>
      <c r="K3270" s="1" t="s">
        <v>8083</v>
      </c>
      <c r="L3270" s="1" t="s">
        <v>8113</v>
      </c>
      <c r="M3270" s="1" t="s">
        <v>11144</v>
      </c>
      <c r="N3270" s="1" t="s">
        <v>9893</v>
      </c>
      <c r="O3270" s="1" t="str">
        <f t="shared" si="51"/>
        <v>Y</v>
      </c>
      <c r="P3270" s="1">
        <v>500000000</v>
      </c>
      <c r="Q3270" s="1">
        <v>1.5</v>
      </c>
      <c r="R3270" s="1" t="s">
        <v>8086</v>
      </c>
    </row>
    <row r="3271" spans="1:18" x14ac:dyDescent="0.2">
      <c r="A3271" s="1" t="s">
        <v>3271</v>
      </c>
      <c r="B3271" s="1" t="s">
        <v>7309</v>
      </c>
      <c r="C3271" s="2">
        <v>1.5492435937351063E-4</v>
      </c>
      <c r="D3271" s="1" t="s">
        <v>11872</v>
      </c>
      <c r="E3271" s="1" t="s">
        <v>10269</v>
      </c>
      <c r="F3271" s="1" t="s">
        <v>8259</v>
      </c>
      <c r="G3271" s="1" t="s">
        <v>8081</v>
      </c>
      <c r="H3271" s="1" t="s">
        <v>12334</v>
      </c>
      <c r="I3271" s="1" t="s">
        <v>8112</v>
      </c>
      <c r="J3271" s="1">
        <v>4.6210098092651402</v>
      </c>
      <c r="K3271" s="1" t="s">
        <v>8214</v>
      </c>
      <c r="L3271" s="1" t="s">
        <v>8113</v>
      </c>
      <c r="M3271" s="1" t="s">
        <v>11873</v>
      </c>
      <c r="N3271" s="1" t="s">
        <v>8849</v>
      </c>
      <c r="O3271" s="1" t="str">
        <f t="shared" si="51"/>
        <v>Y</v>
      </c>
      <c r="P3271" s="1">
        <v>500000000</v>
      </c>
      <c r="Q3271" s="1">
        <v>1.25</v>
      </c>
      <c r="R3271" s="1" t="s">
        <v>8086</v>
      </c>
    </row>
    <row r="3272" spans="1:18" x14ac:dyDescent="0.2">
      <c r="A3272" s="1" t="s">
        <v>3272</v>
      </c>
      <c r="B3272" s="1" t="s">
        <v>7310</v>
      </c>
      <c r="C3272" s="2">
        <v>1.5467119677387925E-4</v>
      </c>
      <c r="D3272" s="1" t="s">
        <v>10994</v>
      </c>
      <c r="E3272" s="1" t="s">
        <v>8175</v>
      </c>
      <c r="F3272" s="1" t="s">
        <v>8105</v>
      </c>
      <c r="G3272" s="1" t="s">
        <v>8081</v>
      </c>
      <c r="H3272" s="1" t="s">
        <v>12337</v>
      </c>
      <c r="I3272" s="1" t="s">
        <v>8099</v>
      </c>
      <c r="J3272" s="1">
        <v>4.5321009618530299</v>
      </c>
      <c r="K3272" s="1" t="s">
        <v>8083</v>
      </c>
      <c r="L3272" s="1" t="s">
        <v>8113</v>
      </c>
      <c r="M3272" s="1" t="s">
        <v>8145</v>
      </c>
      <c r="N3272" s="1" t="s">
        <v>8905</v>
      </c>
      <c r="O3272" s="1" t="str">
        <f t="shared" si="51"/>
        <v>Y</v>
      </c>
      <c r="P3272" s="1">
        <v>500000000</v>
      </c>
      <c r="Q3272" s="1">
        <v>5.875</v>
      </c>
      <c r="R3272" s="1" t="s">
        <v>8102</v>
      </c>
    </row>
    <row r="3273" spans="1:18" x14ac:dyDescent="0.2">
      <c r="A3273" s="1" t="s">
        <v>3273</v>
      </c>
      <c r="B3273" s="1" t="s">
        <v>7311</v>
      </c>
      <c r="C3273" s="2">
        <v>1.5465737806567739E-4</v>
      </c>
      <c r="D3273" s="1" t="s">
        <v>8461</v>
      </c>
      <c r="E3273" s="1" t="s">
        <v>8462</v>
      </c>
      <c r="F3273" s="1" t="s">
        <v>8105</v>
      </c>
      <c r="G3273" s="1" t="s">
        <v>8129</v>
      </c>
      <c r="H3273" s="1" t="s">
        <v>12340</v>
      </c>
      <c r="I3273" s="1" t="s">
        <v>8112</v>
      </c>
      <c r="J3273" s="1">
        <v>5.1521008474121102</v>
      </c>
      <c r="K3273" s="1" t="s">
        <v>8083</v>
      </c>
      <c r="L3273" s="1" t="s">
        <v>8130</v>
      </c>
      <c r="M3273" s="1" t="s">
        <v>10951</v>
      </c>
      <c r="N3273" s="1" t="s">
        <v>9890</v>
      </c>
      <c r="O3273" s="1" t="str">
        <f t="shared" si="51"/>
        <v>Y</v>
      </c>
      <c r="P3273" s="1">
        <v>500000000</v>
      </c>
      <c r="Q3273" s="1">
        <v>1.7130000000000001</v>
      </c>
      <c r="R3273" s="1" t="s">
        <v>8086</v>
      </c>
    </row>
    <row r="3274" spans="1:18" x14ac:dyDescent="0.2">
      <c r="A3274" s="1" t="s">
        <v>3274</v>
      </c>
      <c r="B3274" s="1" t="s">
        <v>7312</v>
      </c>
      <c r="C3274" s="2">
        <v>1.545218967447051E-4</v>
      </c>
      <c r="D3274" s="1" t="s">
        <v>10476</v>
      </c>
      <c r="E3274" s="1" t="s">
        <v>8089</v>
      </c>
      <c r="F3274" s="1" t="s">
        <v>8090</v>
      </c>
      <c r="G3274" s="1" t="s">
        <v>8081</v>
      </c>
      <c r="H3274" s="1" t="s">
        <v>12340</v>
      </c>
      <c r="I3274" s="1" t="s">
        <v>8112</v>
      </c>
      <c r="K3274" s="1" t="s">
        <v>8083</v>
      </c>
      <c r="L3274" s="1" t="s">
        <v>8113</v>
      </c>
      <c r="M3274" s="1" t="s">
        <v>11874</v>
      </c>
      <c r="N3274" s="1" t="s">
        <v>11875</v>
      </c>
      <c r="O3274" s="1" t="str">
        <f t="shared" si="51"/>
        <v>Y</v>
      </c>
      <c r="P3274" s="1">
        <v>500000000</v>
      </c>
      <c r="Q3274" s="1">
        <v>2.875</v>
      </c>
      <c r="R3274" s="1" t="s">
        <v>8086</v>
      </c>
    </row>
    <row r="3275" spans="1:18" x14ac:dyDescent="0.2">
      <c r="A3275" s="1" t="s">
        <v>3275</v>
      </c>
      <c r="B3275" s="1" t="s">
        <v>7313</v>
      </c>
      <c r="C3275" s="2">
        <v>1.5442132940466529E-4</v>
      </c>
      <c r="D3275" s="1" t="s">
        <v>9401</v>
      </c>
      <c r="E3275" s="1" t="s">
        <v>8175</v>
      </c>
      <c r="F3275" s="1" t="s">
        <v>8105</v>
      </c>
      <c r="G3275" s="1" t="s">
        <v>8106</v>
      </c>
      <c r="H3275" s="1" t="s">
        <v>12347</v>
      </c>
      <c r="I3275" s="1" t="s">
        <v>8091</v>
      </c>
      <c r="J3275" s="1">
        <v>3.3321009141693101</v>
      </c>
      <c r="K3275" s="1" t="s">
        <v>8083</v>
      </c>
      <c r="L3275" s="1" t="s">
        <v>8113</v>
      </c>
      <c r="N3275" s="1" t="s">
        <v>8307</v>
      </c>
      <c r="O3275" s="1" t="str">
        <f t="shared" si="51"/>
        <v>N</v>
      </c>
      <c r="P3275" s="1">
        <v>500000000</v>
      </c>
      <c r="Q3275" s="1">
        <v>0.375</v>
      </c>
      <c r="R3275" s="1" t="s">
        <v>8086</v>
      </c>
    </row>
    <row r="3276" spans="1:18" x14ac:dyDescent="0.2">
      <c r="A3276" s="1" t="s">
        <v>3276</v>
      </c>
      <c r="B3276" s="1" t="s">
        <v>7314</v>
      </c>
      <c r="C3276" s="2">
        <v>1.5434860241310769E-4</v>
      </c>
      <c r="D3276" s="1" t="s">
        <v>8901</v>
      </c>
      <c r="E3276" s="1" t="s">
        <v>8703</v>
      </c>
      <c r="F3276" s="1" t="s">
        <v>8703</v>
      </c>
      <c r="G3276" s="1" t="s">
        <v>8081</v>
      </c>
      <c r="H3276" s="1" t="s">
        <v>12339</v>
      </c>
      <c r="I3276" s="1" t="s">
        <v>8112</v>
      </c>
      <c r="J3276" s="1">
        <v>4.6500000953674316</v>
      </c>
      <c r="K3276" s="1" t="s">
        <v>8083</v>
      </c>
      <c r="L3276" s="1" t="s">
        <v>8113</v>
      </c>
      <c r="M3276" s="1" t="s">
        <v>11163</v>
      </c>
      <c r="N3276" s="1" t="s">
        <v>9492</v>
      </c>
      <c r="O3276" s="1" t="str">
        <f t="shared" si="51"/>
        <v>Y</v>
      </c>
      <c r="P3276" s="1">
        <v>420500000</v>
      </c>
      <c r="Q3276" s="1">
        <v>4.8</v>
      </c>
      <c r="R3276" s="1" t="s">
        <v>8086</v>
      </c>
    </row>
    <row r="3277" spans="1:18" x14ac:dyDescent="0.2">
      <c r="A3277" s="1" t="s">
        <v>3277</v>
      </c>
      <c r="B3277" s="1" t="s">
        <v>7315</v>
      </c>
      <c r="C3277" s="2">
        <v>1.5425758254418919E-4</v>
      </c>
      <c r="D3277" s="1" t="s">
        <v>10926</v>
      </c>
      <c r="E3277" s="1" t="s">
        <v>9961</v>
      </c>
      <c r="F3277" s="1" t="s">
        <v>8980</v>
      </c>
      <c r="G3277" s="1" t="s">
        <v>8081</v>
      </c>
      <c r="H3277" s="1" t="s">
        <v>12356</v>
      </c>
      <c r="I3277" s="1" t="s">
        <v>8112</v>
      </c>
      <c r="J3277" s="1">
        <v>7.7800002098083496</v>
      </c>
      <c r="K3277" s="1" t="s">
        <v>8083</v>
      </c>
      <c r="L3277" s="1" t="s">
        <v>8113</v>
      </c>
      <c r="M3277" s="1" t="s">
        <v>9789</v>
      </c>
      <c r="N3277" s="1" t="s">
        <v>9978</v>
      </c>
      <c r="O3277" s="1" t="str">
        <f t="shared" si="51"/>
        <v>Y</v>
      </c>
      <c r="P3277" s="1">
        <v>500000000</v>
      </c>
      <c r="Q3277" s="1">
        <v>3.75</v>
      </c>
      <c r="R3277" s="1" t="s">
        <v>8086</v>
      </c>
    </row>
    <row r="3278" spans="1:18" x14ac:dyDescent="0.2">
      <c r="A3278" s="1" t="s">
        <v>3278</v>
      </c>
      <c r="B3278" s="1" t="s">
        <v>7316</v>
      </c>
      <c r="C3278" s="2">
        <v>1.5419942800855356E-4</v>
      </c>
      <c r="D3278" s="1" t="s">
        <v>11182</v>
      </c>
      <c r="E3278" s="1" t="s">
        <v>8221</v>
      </c>
      <c r="F3278" s="1" t="s">
        <v>8171</v>
      </c>
      <c r="G3278" s="1" t="s">
        <v>8081</v>
      </c>
      <c r="H3278" s="1" t="s">
        <v>12337</v>
      </c>
      <c r="I3278" s="1" t="s">
        <v>8435</v>
      </c>
      <c r="J3278" s="1">
        <v>1.30210094277954</v>
      </c>
      <c r="K3278" s="1" t="s">
        <v>8083</v>
      </c>
      <c r="L3278" s="1" t="s">
        <v>8113</v>
      </c>
      <c r="M3278" s="1" t="s">
        <v>11876</v>
      </c>
      <c r="N3278" s="1" t="s">
        <v>8542</v>
      </c>
      <c r="O3278" s="1" t="str">
        <f t="shared" si="51"/>
        <v>Y</v>
      </c>
      <c r="P3278" s="1">
        <v>500000000</v>
      </c>
      <c r="Q3278" s="1">
        <v>4.625</v>
      </c>
      <c r="R3278" s="1" t="s">
        <v>8086</v>
      </c>
    </row>
    <row r="3279" spans="1:18" x14ac:dyDescent="0.2">
      <c r="A3279" s="1" t="s">
        <v>3279</v>
      </c>
      <c r="B3279" s="1" t="s">
        <v>7317</v>
      </c>
      <c r="C3279" s="2">
        <v>1.5418442552989382E-4</v>
      </c>
      <c r="D3279" s="1" t="s">
        <v>8723</v>
      </c>
      <c r="E3279" s="1" t="s">
        <v>8175</v>
      </c>
      <c r="F3279" s="1" t="s">
        <v>8105</v>
      </c>
      <c r="G3279" s="1" t="s">
        <v>8129</v>
      </c>
      <c r="H3279" s="1" t="s">
        <v>12343</v>
      </c>
      <c r="I3279" s="1" t="s">
        <v>8107</v>
      </c>
      <c r="J3279" s="1">
        <v>4.2121007901916503</v>
      </c>
      <c r="K3279" s="1" t="s">
        <v>8214</v>
      </c>
      <c r="L3279" s="1" t="s">
        <v>8092</v>
      </c>
      <c r="M3279" s="1" t="s">
        <v>8921</v>
      </c>
      <c r="N3279" s="1" t="s">
        <v>11877</v>
      </c>
      <c r="O3279" s="1" t="str">
        <f t="shared" si="51"/>
        <v>Y</v>
      </c>
      <c r="P3279" s="1">
        <v>500000000</v>
      </c>
      <c r="Q3279" s="1">
        <v>3.75</v>
      </c>
      <c r="R3279" s="1" t="s">
        <v>8102</v>
      </c>
    </row>
    <row r="3280" spans="1:18" x14ac:dyDescent="0.2">
      <c r="A3280" s="1" t="s">
        <v>3280</v>
      </c>
      <c r="B3280" s="1" t="s">
        <v>7318</v>
      </c>
      <c r="C3280" s="2">
        <v>1.5417287772828456E-4</v>
      </c>
      <c r="D3280" s="1" t="s">
        <v>9756</v>
      </c>
      <c r="E3280" s="1" t="s">
        <v>8175</v>
      </c>
      <c r="F3280" s="1" t="s">
        <v>8105</v>
      </c>
      <c r="G3280" s="1" t="s">
        <v>8081</v>
      </c>
      <c r="H3280" s="1" t="s">
        <v>12356</v>
      </c>
      <c r="I3280" s="1" t="s">
        <v>8107</v>
      </c>
      <c r="J3280" s="1">
        <v>5.5900001525878906</v>
      </c>
      <c r="K3280" s="1" t="s">
        <v>8083</v>
      </c>
      <c r="L3280" s="1" t="s">
        <v>8084</v>
      </c>
      <c r="M3280" s="1" t="s">
        <v>9840</v>
      </c>
      <c r="N3280" s="1" t="s">
        <v>11284</v>
      </c>
      <c r="O3280" s="1" t="str">
        <f t="shared" si="51"/>
        <v>Y</v>
      </c>
      <c r="P3280" s="1">
        <v>500000000</v>
      </c>
      <c r="Q3280" s="1">
        <v>4.25</v>
      </c>
      <c r="R3280" s="1" t="s">
        <v>8102</v>
      </c>
    </row>
    <row r="3281" spans="1:18" x14ac:dyDescent="0.2">
      <c r="A3281" s="1" t="s">
        <v>3281</v>
      </c>
      <c r="B3281" s="1" t="s">
        <v>7319</v>
      </c>
      <c r="C3281" s="2">
        <v>1.5411924567896955E-4</v>
      </c>
      <c r="D3281" s="1" t="s">
        <v>10728</v>
      </c>
      <c r="E3281" s="1" t="s">
        <v>8175</v>
      </c>
      <c r="F3281" s="1" t="s">
        <v>8105</v>
      </c>
      <c r="G3281" s="1" t="s">
        <v>8106</v>
      </c>
      <c r="H3281" s="1" t="s">
        <v>12350</v>
      </c>
      <c r="I3281" s="1" t="s">
        <v>8112</v>
      </c>
      <c r="J3281" s="1">
        <v>2.52210097138977</v>
      </c>
      <c r="K3281" s="1" t="s">
        <v>8083</v>
      </c>
      <c r="L3281" s="1" t="s">
        <v>8113</v>
      </c>
      <c r="M3281" s="1" t="s">
        <v>8469</v>
      </c>
      <c r="N3281" s="1" t="s">
        <v>8470</v>
      </c>
      <c r="O3281" s="1" t="str">
        <f t="shared" si="51"/>
        <v>Y</v>
      </c>
      <c r="P3281" s="1">
        <v>500000000</v>
      </c>
      <c r="Q3281" s="1">
        <v>4.57</v>
      </c>
      <c r="R3281" s="1" t="s">
        <v>8102</v>
      </c>
    </row>
    <row r="3282" spans="1:18" x14ac:dyDescent="0.2">
      <c r="A3282" s="1" t="s">
        <v>3282</v>
      </c>
      <c r="B3282" s="1" t="s">
        <v>7320</v>
      </c>
      <c r="C3282" s="2">
        <v>1.5410701177366636E-4</v>
      </c>
      <c r="D3282" s="1" t="s">
        <v>11878</v>
      </c>
      <c r="E3282" s="1" t="s">
        <v>9733</v>
      </c>
      <c r="F3282" s="1" t="s">
        <v>8980</v>
      </c>
      <c r="G3282" s="1" t="s">
        <v>8081</v>
      </c>
      <c r="H3282" s="1" t="s">
        <v>12345</v>
      </c>
      <c r="I3282" s="1" t="s">
        <v>8112</v>
      </c>
      <c r="J3282" s="1">
        <v>5.9621007901916503</v>
      </c>
      <c r="K3282" s="1" t="s">
        <v>8083</v>
      </c>
      <c r="L3282" s="1" t="s">
        <v>8113</v>
      </c>
      <c r="M3282" s="1" t="s">
        <v>10713</v>
      </c>
      <c r="N3282" s="1" t="s">
        <v>9528</v>
      </c>
      <c r="O3282" s="1" t="str">
        <f t="shared" si="51"/>
        <v>Y</v>
      </c>
      <c r="P3282" s="1">
        <v>600000000</v>
      </c>
      <c r="Q3282" s="1">
        <v>4.1539999999999999</v>
      </c>
      <c r="R3282" s="1" t="s">
        <v>8086</v>
      </c>
    </row>
    <row r="3283" spans="1:18" x14ac:dyDescent="0.2">
      <c r="A3283" s="1" t="s">
        <v>3283</v>
      </c>
      <c r="B3283" s="1" t="s">
        <v>7321</v>
      </c>
      <c r="C3283" s="2">
        <v>1.5406372442863814E-4</v>
      </c>
      <c r="D3283" s="1" t="s">
        <v>8793</v>
      </c>
      <c r="E3283" s="1" t="s">
        <v>8703</v>
      </c>
      <c r="F3283" s="1" t="s">
        <v>8703</v>
      </c>
      <c r="G3283" s="1" t="s">
        <v>8081</v>
      </c>
      <c r="H3283" s="1" t="s">
        <v>12339</v>
      </c>
      <c r="I3283" s="1" t="s">
        <v>8099</v>
      </c>
      <c r="J3283" s="1">
        <v>4.7600002288818359</v>
      </c>
      <c r="K3283" s="1" t="s">
        <v>8083</v>
      </c>
      <c r="L3283" s="1" t="s">
        <v>8130</v>
      </c>
      <c r="M3283" s="1" t="s">
        <v>11879</v>
      </c>
      <c r="N3283" s="1" t="s">
        <v>11880</v>
      </c>
      <c r="O3283" s="1" t="str">
        <f t="shared" si="51"/>
        <v>Y</v>
      </c>
      <c r="P3283" s="1">
        <v>750000000</v>
      </c>
      <c r="Q3283" s="1">
        <v>1.625</v>
      </c>
      <c r="R3283" s="1" t="s">
        <v>8086</v>
      </c>
    </row>
    <row r="3284" spans="1:18" x14ac:dyDescent="0.2">
      <c r="A3284" s="1" t="s">
        <v>3284</v>
      </c>
      <c r="B3284" s="1" t="s">
        <v>7322</v>
      </c>
      <c r="C3284" s="2">
        <v>1.5405039372376792E-4</v>
      </c>
      <c r="D3284" s="1" t="s">
        <v>10501</v>
      </c>
      <c r="E3284" s="1" t="s">
        <v>8462</v>
      </c>
      <c r="F3284" s="1" t="s">
        <v>8105</v>
      </c>
      <c r="G3284" s="1" t="s">
        <v>9128</v>
      </c>
      <c r="H3284" s="1" t="s">
        <v>12334</v>
      </c>
      <c r="I3284" s="1" t="s">
        <v>8112</v>
      </c>
      <c r="J3284" s="1">
        <v>1.30210094277954</v>
      </c>
      <c r="K3284" s="1" t="s">
        <v>8083</v>
      </c>
      <c r="L3284" s="1" t="s">
        <v>8113</v>
      </c>
      <c r="N3284" s="1" t="s">
        <v>8690</v>
      </c>
      <c r="O3284" s="1" t="str">
        <f t="shared" si="51"/>
        <v>N</v>
      </c>
      <c r="P3284" s="1">
        <v>500000000</v>
      </c>
      <c r="Q3284" s="1">
        <v>0.625</v>
      </c>
      <c r="R3284" s="1" t="s">
        <v>8086</v>
      </c>
    </row>
    <row r="3285" spans="1:18" x14ac:dyDescent="0.2">
      <c r="A3285" s="1" t="s">
        <v>3285</v>
      </c>
      <c r="B3285" s="1" t="s">
        <v>7323</v>
      </c>
      <c r="C3285" s="2">
        <v>1.5401267734746582E-4</v>
      </c>
      <c r="D3285" s="1" t="s">
        <v>11881</v>
      </c>
      <c r="E3285" s="1" t="s">
        <v>8503</v>
      </c>
      <c r="F3285" s="1" t="s">
        <v>8503</v>
      </c>
      <c r="G3285" s="1" t="s">
        <v>8081</v>
      </c>
      <c r="H3285" s="1" t="s">
        <v>12346</v>
      </c>
      <c r="I3285" s="1" t="s">
        <v>8112</v>
      </c>
      <c r="J3285" s="1">
        <v>2.26210098092651</v>
      </c>
      <c r="K3285" s="1" t="s">
        <v>8083</v>
      </c>
      <c r="L3285" s="1" t="s">
        <v>8113</v>
      </c>
      <c r="M3285" s="1" t="s">
        <v>8294</v>
      </c>
      <c r="N3285" s="1" t="s">
        <v>11357</v>
      </c>
      <c r="O3285" s="1" t="str">
        <f t="shared" si="51"/>
        <v>Y</v>
      </c>
      <c r="P3285" s="1">
        <v>420000000</v>
      </c>
      <c r="Q3285" s="1">
        <v>4.875</v>
      </c>
      <c r="R3285" s="1" t="s">
        <v>8086</v>
      </c>
    </row>
    <row r="3286" spans="1:18" x14ac:dyDescent="0.2">
      <c r="A3286" s="1" t="s">
        <v>3286</v>
      </c>
      <c r="B3286" s="1" t="s">
        <v>7324</v>
      </c>
      <c r="C3286" s="2">
        <v>1.5392533441454086E-4</v>
      </c>
      <c r="D3286" s="1" t="s">
        <v>8110</v>
      </c>
      <c r="E3286" s="1" t="s">
        <v>8111</v>
      </c>
      <c r="F3286" s="1" t="s">
        <v>8344</v>
      </c>
      <c r="G3286" s="1" t="s">
        <v>8081</v>
      </c>
      <c r="H3286" s="1" t="s">
        <v>12334</v>
      </c>
      <c r="I3286" s="1" t="s">
        <v>8112</v>
      </c>
      <c r="J3286" s="1">
        <v>6.2121007901916503</v>
      </c>
      <c r="K3286" s="1" t="s">
        <v>8083</v>
      </c>
      <c r="L3286" s="1" t="s">
        <v>8113</v>
      </c>
      <c r="M3286" s="1" t="s">
        <v>10064</v>
      </c>
      <c r="N3286" s="1" t="s">
        <v>10065</v>
      </c>
      <c r="O3286" s="1" t="str">
        <f t="shared" si="51"/>
        <v>Y</v>
      </c>
      <c r="P3286" s="1">
        <v>650000000</v>
      </c>
      <c r="Q3286" s="1">
        <v>1.637</v>
      </c>
      <c r="R3286" s="1" t="s">
        <v>8086</v>
      </c>
    </row>
    <row r="3287" spans="1:18" x14ac:dyDescent="0.2">
      <c r="A3287" s="1" t="s">
        <v>3287</v>
      </c>
      <c r="B3287" s="1" t="s">
        <v>7325</v>
      </c>
      <c r="C3287" s="2">
        <v>1.5375979498737143E-4</v>
      </c>
      <c r="D3287" s="1" t="s">
        <v>9225</v>
      </c>
      <c r="E3287" s="1" t="s">
        <v>8239</v>
      </c>
      <c r="F3287" s="1" t="s">
        <v>8105</v>
      </c>
      <c r="G3287" s="1" t="s">
        <v>8081</v>
      </c>
      <c r="H3287" s="1" t="s">
        <v>12337</v>
      </c>
      <c r="I3287" s="1" t="s">
        <v>8107</v>
      </c>
      <c r="J3287" s="1">
        <v>1.2821009618530299</v>
      </c>
      <c r="K3287" s="1" t="s">
        <v>8083</v>
      </c>
      <c r="L3287" s="1" t="s">
        <v>8113</v>
      </c>
      <c r="N3287" s="1" t="s">
        <v>9102</v>
      </c>
      <c r="O3287" s="1" t="str">
        <f t="shared" si="51"/>
        <v>N</v>
      </c>
      <c r="P3287" s="1">
        <v>500000000</v>
      </c>
      <c r="Q3287" s="1">
        <v>4.125</v>
      </c>
      <c r="R3287" s="1" t="s">
        <v>8086</v>
      </c>
    </row>
    <row r="3288" spans="1:18" x14ac:dyDescent="0.2">
      <c r="A3288" s="1" t="s">
        <v>3288</v>
      </c>
      <c r="B3288" s="1" t="s">
        <v>7326</v>
      </c>
      <c r="C3288" s="2">
        <v>1.5371773489824647E-4</v>
      </c>
      <c r="D3288" s="1" t="s">
        <v>9912</v>
      </c>
      <c r="E3288" s="1" t="s">
        <v>8979</v>
      </c>
      <c r="F3288" s="1" t="s">
        <v>8980</v>
      </c>
      <c r="G3288" s="1" t="s">
        <v>8081</v>
      </c>
      <c r="H3288" s="1" t="s">
        <v>12334</v>
      </c>
      <c r="I3288" s="1" t="s">
        <v>8107</v>
      </c>
      <c r="J3288" s="1">
        <v>6.4021008474121102</v>
      </c>
      <c r="K3288" s="1" t="s">
        <v>8083</v>
      </c>
      <c r="L3288" s="1" t="s">
        <v>8084</v>
      </c>
      <c r="M3288" s="1" t="s">
        <v>10752</v>
      </c>
      <c r="N3288" s="1" t="s">
        <v>10240</v>
      </c>
      <c r="O3288" s="1" t="str">
        <f t="shared" si="51"/>
        <v>Y</v>
      </c>
      <c r="P3288" s="1">
        <v>500000000</v>
      </c>
      <c r="Q3288" s="1">
        <v>0.375</v>
      </c>
      <c r="R3288" s="1" t="s">
        <v>8086</v>
      </c>
    </row>
    <row r="3289" spans="1:18" x14ac:dyDescent="0.2">
      <c r="A3289" s="1" t="s">
        <v>3289</v>
      </c>
      <c r="B3289" s="1" t="s">
        <v>7327</v>
      </c>
      <c r="C3289" s="2">
        <v>1.5368664763650838E-4</v>
      </c>
      <c r="D3289" s="1" t="s">
        <v>10034</v>
      </c>
      <c r="E3289" s="1" t="s">
        <v>8979</v>
      </c>
      <c r="F3289" s="1" t="s">
        <v>8980</v>
      </c>
      <c r="G3289" s="1" t="s">
        <v>8081</v>
      </c>
      <c r="H3289" s="1" t="s">
        <v>12336</v>
      </c>
      <c r="I3289" s="1" t="s">
        <v>8112</v>
      </c>
      <c r="J3289" s="1">
        <v>4.0721009237060501</v>
      </c>
      <c r="K3289" s="1" t="s">
        <v>8083</v>
      </c>
      <c r="L3289" s="1" t="s">
        <v>8113</v>
      </c>
      <c r="M3289" s="1" t="s">
        <v>9170</v>
      </c>
      <c r="N3289" s="1" t="s">
        <v>11882</v>
      </c>
      <c r="O3289" s="1" t="str">
        <f t="shared" si="51"/>
        <v>Y</v>
      </c>
      <c r="P3289" s="1">
        <v>500000000</v>
      </c>
      <c r="Q3289" s="1">
        <v>0.375</v>
      </c>
      <c r="R3289" s="1" t="s">
        <v>8086</v>
      </c>
    </row>
    <row r="3290" spans="1:18" x14ac:dyDescent="0.2">
      <c r="A3290" s="1" t="s">
        <v>3290</v>
      </c>
      <c r="B3290" s="1" t="s">
        <v>7328</v>
      </c>
      <c r="C3290" s="2">
        <v>1.5367919713019814E-4</v>
      </c>
      <c r="D3290" s="1" t="s">
        <v>10086</v>
      </c>
      <c r="E3290" s="1" t="s">
        <v>8128</v>
      </c>
      <c r="F3290" s="1" t="s">
        <v>8105</v>
      </c>
      <c r="G3290" s="1" t="s">
        <v>8081</v>
      </c>
      <c r="H3290" s="1" t="s">
        <v>12334</v>
      </c>
      <c r="I3290" s="1" t="s">
        <v>8112</v>
      </c>
      <c r="K3290" s="1" t="s">
        <v>8083</v>
      </c>
      <c r="L3290" s="1" t="s">
        <v>8113</v>
      </c>
      <c r="N3290" s="1" t="s">
        <v>11605</v>
      </c>
      <c r="O3290" s="1" t="str">
        <f t="shared" si="51"/>
        <v>N</v>
      </c>
      <c r="P3290" s="1">
        <v>500000000</v>
      </c>
      <c r="Q3290" s="1">
        <v>4.625</v>
      </c>
      <c r="R3290" s="1" t="s">
        <v>8086</v>
      </c>
    </row>
    <row r="3291" spans="1:18" x14ac:dyDescent="0.2">
      <c r="A3291" s="1" t="s">
        <v>3291</v>
      </c>
      <c r="B3291" s="1" t="s">
        <v>7329</v>
      </c>
      <c r="C3291" s="2">
        <v>1.5364511903616043E-4</v>
      </c>
      <c r="D3291" s="1" t="s">
        <v>11883</v>
      </c>
      <c r="E3291" s="1" t="s">
        <v>8089</v>
      </c>
      <c r="F3291" s="1" t="s">
        <v>8090</v>
      </c>
      <c r="G3291" s="1" t="s">
        <v>8081</v>
      </c>
      <c r="H3291" s="1" t="s">
        <v>12336</v>
      </c>
      <c r="I3291" s="1" t="s">
        <v>8082</v>
      </c>
      <c r="J3291" s="1">
        <v>2.3621008855590802</v>
      </c>
      <c r="K3291" s="1" t="s">
        <v>8083</v>
      </c>
      <c r="L3291" s="1" t="s">
        <v>8113</v>
      </c>
      <c r="M3291" s="1" t="s">
        <v>11884</v>
      </c>
      <c r="N3291" s="1" t="s">
        <v>11885</v>
      </c>
      <c r="O3291" s="1" t="str">
        <f t="shared" si="51"/>
        <v>Y</v>
      </c>
      <c r="P3291" s="1">
        <v>500000000</v>
      </c>
      <c r="Q3291" s="1">
        <v>4.75</v>
      </c>
      <c r="R3291" s="1" t="s">
        <v>8086</v>
      </c>
    </row>
    <row r="3292" spans="1:18" x14ac:dyDescent="0.2">
      <c r="A3292" s="1" t="s">
        <v>3292</v>
      </c>
      <c r="B3292" s="1" t="s">
        <v>7330</v>
      </c>
      <c r="C3292" s="2">
        <v>1.5346022858579221E-4</v>
      </c>
      <c r="D3292" s="1" t="s">
        <v>10939</v>
      </c>
      <c r="E3292" s="1" t="s">
        <v>8758</v>
      </c>
      <c r="F3292" s="1" t="s">
        <v>8080</v>
      </c>
      <c r="G3292" s="1" t="s">
        <v>8081</v>
      </c>
      <c r="H3292" s="1" t="s">
        <v>12341</v>
      </c>
      <c r="I3292" s="1" t="s">
        <v>8099</v>
      </c>
      <c r="J3292" s="1">
        <v>4.0500001907348633</v>
      </c>
      <c r="K3292" s="1" t="s">
        <v>8083</v>
      </c>
      <c r="L3292" s="1" t="s">
        <v>8084</v>
      </c>
      <c r="M3292" s="1" t="s">
        <v>9903</v>
      </c>
      <c r="N3292" s="1" t="s">
        <v>8346</v>
      </c>
      <c r="O3292" s="1" t="str">
        <f t="shared" si="51"/>
        <v>Y</v>
      </c>
      <c r="P3292" s="1">
        <v>500000000</v>
      </c>
      <c r="Q3292" s="1">
        <v>3.25</v>
      </c>
      <c r="R3292" s="1" t="s">
        <v>8086</v>
      </c>
    </row>
    <row r="3293" spans="1:18" x14ac:dyDescent="0.2">
      <c r="A3293" s="1" t="s">
        <v>3293</v>
      </c>
      <c r="B3293" s="1" t="s">
        <v>7331</v>
      </c>
      <c r="C3293" s="2">
        <v>1.5346010296117218E-4</v>
      </c>
      <c r="D3293" s="1" t="s">
        <v>10671</v>
      </c>
      <c r="E3293" s="1" t="s">
        <v>8703</v>
      </c>
      <c r="F3293" s="1" t="s">
        <v>8703</v>
      </c>
      <c r="G3293" s="1" t="s">
        <v>8081</v>
      </c>
      <c r="H3293" s="1" t="s">
        <v>12354</v>
      </c>
      <c r="I3293" s="1" t="s">
        <v>8112</v>
      </c>
      <c r="J3293" s="1">
        <v>5.2821009618530299</v>
      </c>
      <c r="K3293" s="1" t="s">
        <v>8214</v>
      </c>
      <c r="L3293" s="1" t="s">
        <v>8113</v>
      </c>
      <c r="M3293" s="1" t="s">
        <v>9729</v>
      </c>
      <c r="N3293" s="1" t="s">
        <v>9730</v>
      </c>
      <c r="O3293" s="1" t="str">
        <f t="shared" si="51"/>
        <v>Y</v>
      </c>
      <c r="P3293" s="1">
        <v>300000000</v>
      </c>
      <c r="Q3293" s="1">
        <v>1.75</v>
      </c>
      <c r="R3293" s="1" t="s">
        <v>8086</v>
      </c>
    </row>
    <row r="3294" spans="1:18" x14ac:dyDescent="0.2">
      <c r="A3294" s="1" t="s">
        <v>3294</v>
      </c>
      <c r="B3294" s="1" t="s">
        <v>7332</v>
      </c>
      <c r="C3294" s="2">
        <v>1.5343486690769722E-4</v>
      </c>
      <c r="D3294" s="1" t="s">
        <v>11000</v>
      </c>
      <c r="E3294" s="1" t="s">
        <v>8258</v>
      </c>
      <c r="F3294" s="1" t="s">
        <v>8259</v>
      </c>
      <c r="G3294" s="1" t="s">
        <v>8081</v>
      </c>
      <c r="H3294" s="1" t="s">
        <v>12334</v>
      </c>
      <c r="I3294" s="1" t="s">
        <v>8092</v>
      </c>
      <c r="J3294" s="1">
        <v>6.1700000762939453</v>
      </c>
      <c r="K3294" s="1" t="s">
        <v>8083</v>
      </c>
      <c r="L3294" s="1" t="s">
        <v>8107</v>
      </c>
      <c r="N3294" s="1" t="s">
        <v>8760</v>
      </c>
      <c r="O3294" s="1" t="str">
        <f t="shared" si="51"/>
        <v>N</v>
      </c>
      <c r="P3294" s="1">
        <v>500000000</v>
      </c>
      <c r="Q3294" s="1">
        <v>4.375</v>
      </c>
      <c r="R3294" s="1" t="s">
        <v>8086</v>
      </c>
    </row>
    <row r="3295" spans="1:18" x14ac:dyDescent="0.2">
      <c r="A3295" s="1" t="s">
        <v>3295</v>
      </c>
      <c r="B3295" s="1" t="s">
        <v>7333</v>
      </c>
      <c r="C3295" s="2">
        <v>1.5343069230493972E-4</v>
      </c>
      <c r="D3295" s="1" t="s">
        <v>10009</v>
      </c>
      <c r="E3295" s="1" t="s">
        <v>9167</v>
      </c>
      <c r="F3295" s="1" t="s">
        <v>8259</v>
      </c>
      <c r="G3295" s="1" t="s">
        <v>8081</v>
      </c>
      <c r="H3295" s="1" t="s">
        <v>12335</v>
      </c>
      <c r="I3295" s="1" t="s">
        <v>8112</v>
      </c>
      <c r="J3295" s="1">
        <v>4.5300002098083496</v>
      </c>
      <c r="K3295" s="1" t="s">
        <v>8083</v>
      </c>
      <c r="L3295" s="1" t="s">
        <v>8113</v>
      </c>
      <c r="M3295" s="1" t="s">
        <v>10129</v>
      </c>
      <c r="N3295" s="1" t="s">
        <v>8684</v>
      </c>
      <c r="O3295" s="1" t="str">
        <f t="shared" si="51"/>
        <v>Y</v>
      </c>
      <c r="P3295" s="1">
        <v>550000000</v>
      </c>
      <c r="Q3295" s="1">
        <v>0</v>
      </c>
      <c r="R3295" s="1" t="s">
        <v>8086</v>
      </c>
    </row>
    <row r="3296" spans="1:18" x14ac:dyDescent="0.2">
      <c r="A3296" s="1" t="s">
        <v>3296</v>
      </c>
      <c r="B3296" s="1" t="s">
        <v>7334</v>
      </c>
      <c r="C3296" s="2">
        <v>1.5339041511907583E-4</v>
      </c>
      <c r="D3296" s="1" t="s">
        <v>11886</v>
      </c>
      <c r="E3296" s="1" t="s">
        <v>9898</v>
      </c>
      <c r="F3296" s="1" t="s">
        <v>8080</v>
      </c>
      <c r="G3296" s="1" t="s">
        <v>8081</v>
      </c>
      <c r="H3296" s="1" t="s">
        <v>12343</v>
      </c>
      <c r="I3296" s="1" t="s">
        <v>8112</v>
      </c>
      <c r="J3296" s="1">
        <v>2.9600000381469727</v>
      </c>
      <c r="K3296" s="1" t="s">
        <v>8083</v>
      </c>
      <c r="L3296" s="1" t="s">
        <v>8113</v>
      </c>
      <c r="M3296" s="1" t="s">
        <v>9082</v>
      </c>
      <c r="N3296" s="1" t="s">
        <v>10302</v>
      </c>
      <c r="O3296" s="1" t="str">
        <f t="shared" si="51"/>
        <v>Y</v>
      </c>
      <c r="P3296" s="1">
        <v>300000000</v>
      </c>
      <c r="Q3296" s="1">
        <v>4.875</v>
      </c>
      <c r="R3296" s="1" t="s">
        <v>8086</v>
      </c>
    </row>
    <row r="3297" spans="1:18" x14ac:dyDescent="0.2">
      <c r="A3297" s="1" t="s">
        <v>3297</v>
      </c>
      <c r="B3297" s="1" t="s">
        <v>7335</v>
      </c>
      <c r="C3297" s="2">
        <v>1.532744877533808E-4</v>
      </c>
      <c r="D3297" s="1" t="s">
        <v>11213</v>
      </c>
      <c r="E3297" s="1" t="s">
        <v>8175</v>
      </c>
      <c r="F3297" s="1" t="s">
        <v>8105</v>
      </c>
      <c r="G3297" s="1" t="s">
        <v>8106</v>
      </c>
      <c r="H3297" s="1" t="s">
        <v>12335</v>
      </c>
      <c r="I3297" s="1" t="s">
        <v>8122</v>
      </c>
      <c r="J3297" s="1">
        <v>4.3600001335144043</v>
      </c>
      <c r="K3297" s="1" t="s">
        <v>8083</v>
      </c>
      <c r="L3297" s="1" t="s">
        <v>8113</v>
      </c>
      <c r="N3297" s="1" t="s">
        <v>8410</v>
      </c>
      <c r="O3297" s="1" t="str">
        <f t="shared" si="51"/>
        <v>N</v>
      </c>
      <c r="P3297" s="1">
        <v>500000000</v>
      </c>
      <c r="Q3297" s="1">
        <v>4.84</v>
      </c>
      <c r="R3297" s="1" t="s">
        <v>8086</v>
      </c>
    </row>
    <row r="3298" spans="1:18" x14ac:dyDescent="0.2">
      <c r="A3298" s="1" t="s">
        <v>3298</v>
      </c>
      <c r="B3298" s="1" t="s">
        <v>7336</v>
      </c>
      <c r="C3298" s="2">
        <v>1.5322287536141839E-4</v>
      </c>
      <c r="D3298" s="1" t="s">
        <v>11887</v>
      </c>
      <c r="E3298" s="1" t="s">
        <v>8096</v>
      </c>
      <c r="F3298" s="1" t="s">
        <v>8097</v>
      </c>
      <c r="G3298" s="1" t="s">
        <v>8081</v>
      </c>
      <c r="H3298" s="1" t="s">
        <v>12347</v>
      </c>
      <c r="I3298" s="1" t="s">
        <v>8092</v>
      </c>
      <c r="J3298" s="1">
        <v>5.52100990463257</v>
      </c>
      <c r="K3298" s="1" t="s">
        <v>8083</v>
      </c>
      <c r="L3298" s="1" t="s">
        <v>8130</v>
      </c>
      <c r="M3298" s="1" t="s">
        <v>9400</v>
      </c>
      <c r="N3298" s="1" t="s">
        <v>8300</v>
      </c>
      <c r="O3298" s="1" t="str">
        <f t="shared" si="51"/>
        <v>Y</v>
      </c>
      <c r="P3298" s="1">
        <v>500000000</v>
      </c>
      <c r="Q3298" s="1">
        <v>2.875</v>
      </c>
      <c r="R3298" s="1" t="s">
        <v>8086</v>
      </c>
    </row>
    <row r="3299" spans="1:18" x14ac:dyDescent="0.2">
      <c r="A3299" s="1" t="s">
        <v>3299</v>
      </c>
      <c r="B3299" s="1" t="s">
        <v>7337</v>
      </c>
      <c r="C3299" s="2">
        <v>1.5321687920167063E-4</v>
      </c>
      <c r="D3299" s="1" t="s">
        <v>8275</v>
      </c>
      <c r="E3299" s="1" t="s">
        <v>8121</v>
      </c>
      <c r="F3299" s="1" t="s">
        <v>8105</v>
      </c>
      <c r="G3299" s="1" t="s">
        <v>8129</v>
      </c>
      <c r="H3299" s="1" t="s">
        <v>12336</v>
      </c>
      <c r="I3299" s="1" t="s">
        <v>8107</v>
      </c>
      <c r="J3299" s="1">
        <v>5.0321009618530299</v>
      </c>
      <c r="K3299" s="1" t="s">
        <v>8083</v>
      </c>
      <c r="L3299" s="1" t="s">
        <v>8113</v>
      </c>
      <c r="M3299" s="1" t="s">
        <v>8817</v>
      </c>
      <c r="N3299" s="1" t="s">
        <v>10001</v>
      </c>
      <c r="O3299" s="1" t="str">
        <f t="shared" si="51"/>
        <v>Y</v>
      </c>
      <c r="P3299" s="1">
        <v>500000000</v>
      </c>
      <c r="Q3299" s="1">
        <v>5.25</v>
      </c>
      <c r="R3299" s="1" t="s">
        <v>8102</v>
      </c>
    </row>
    <row r="3300" spans="1:18" x14ac:dyDescent="0.2">
      <c r="A3300" s="1" t="s">
        <v>3300</v>
      </c>
      <c r="B3300" s="1" t="s">
        <v>7338</v>
      </c>
      <c r="C3300" s="2">
        <v>1.5306600403303014E-4</v>
      </c>
      <c r="D3300" s="1" t="s">
        <v>9976</v>
      </c>
      <c r="E3300" s="1" t="s">
        <v>8221</v>
      </c>
      <c r="F3300" s="1" t="s">
        <v>8171</v>
      </c>
      <c r="G3300" s="1" t="s">
        <v>8081</v>
      </c>
      <c r="H3300" s="1" t="s">
        <v>12341</v>
      </c>
      <c r="I3300" s="1" t="s">
        <v>8099</v>
      </c>
      <c r="J3300" s="1">
        <v>5.6500000953674316</v>
      </c>
      <c r="K3300" s="1" t="s">
        <v>8214</v>
      </c>
      <c r="L3300" s="1" t="s">
        <v>9977</v>
      </c>
      <c r="M3300" s="1" t="s">
        <v>11888</v>
      </c>
      <c r="N3300" s="1" t="s">
        <v>10562</v>
      </c>
      <c r="O3300" s="1" t="str">
        <f t="shared" si="51"/>
        <v>Y</v>
      </c>
      <c r="P3300" s="1">
        <v>595234000</v>
      </c>
      <c r="Q3300" s="1">
        <v>2.125</v>
      </c>
      <c r="R3300" s="1" t="s">
        <v>8086</v>
      </c>
    </row>
    <row r="3301" spans="1:18" x14ac:dyDescent="0.2">
      <c r="A3301" s="1" t="s">
        <v>3301</v>
      </c>
      <c r="B3301" s="1" t="s">
        <v>7339</v>
      </c>
      <c r="C3301" s="2">
        <v>1.5283351634682386E-4</v>
      </c>
      <c r="D3301" s="1" t="s">
        <v>8833</v>
      </c>
      <c r="E3301" s="1" t="s">
        <v>8610</v>
      </c>
      <c r="F3301" s="1" t="s">
        <v>8259</v>
      </c>
      <c r="G3301" s="1" t="s">
        <v>8834</v>
      </c>
      <c r="H3301" s="1" t="s">
        <v>12345</v>
      </c>
      <c r="I3301" s="1" t="s">
        <v>8112</v>
      </c>
      <c r="K3301" s="1" t="s">
        <v>8083</v>
      </c>
      <c r="L3301" s="1" t="s">
        <v>8113</v>
      </c>
      <c r="M3301" s="1" t="s">
        <v>8334</v>
      </c>
      <c r="N3301" s="1" t="s">
        <v>11889</v>
      </c>
      <c r="O3301" s="1" t="str">
        <f t="shared" si="51"/>
        <v>Y</v>
      </c>
      <c r="P3301" s="1">
        <v>500000000</v>
      </c>
      <c r="Q3301" s="1">
        <v>1.75</v>
      </c>
      <c r="R3301" s="1" t="s">
        <v>8086</v>
      </c>
    </row>
    <row r="3302" spans="1:18" x14ac:dyDescent="0.2">
      <c r="A3302" s="1" t="s">
        <v>3302</v>
      </c>
      <c r="B3302" s="1" t="s">
        <v>7340</v>
      </c>
      <c r="C3302" s="2">
        <v>1.5279730263424588E-4</v>
      </c>
      <c r="D3302" s="1" t="s">
        <v>8723</v>
      </c>
      <c r="E3302" s="1" t="s">
        <v>8175</v>
      </c>
      <c r="F3302" s="1" t="s">
        <v>8105</v>
      </c>
      <c r="G3302" s="1" t="s">
        <v>8106</v>
      </c>
      <c r="H3302" s="1" t="s">
        <v>12343</v>
      </c>
      <c r="I3302" s="1" t="s">
        <v>8107</v>
      </c>
      <c r="J3302" s="1">
        <v>4.2121007901916503</v>
      </c>
      <c r="K3302" s="1" t="s">
        <v>8214</v>
      </c>
      <c r="L3302" s="1" t="s">
        <v>8092</v>
      </c>
      <c r="M3302" s="1" t="s">
        <v>10114</v>
      </c>
      <c r="N3302" s="1" t="s">
        <v>11056</v>
      </c>
      <c r="O3302" s="1" t="str">
        <f t="shared" si="51"/>
        <v>Y</v>
      </c>
      <c r="P3302" s="1">
        <v>500000000</v>
      </c>
      <c r="Q3302" s="1">
        <v>0.75</v>
      </c>
      <c r="R3302" s="1" t="s">
        <v>8102</v>
      </c>
    </row>
    <row r="3303" spans="1:18" x14ac:dyDescent="0.2">
      <c r="A3303" s="1" t="s">
        <v>3303</v>
      </c>
      <c r="B3303" s="1" t="s">
        <v>7341</v>
      </c>
      <c r="C3303" s="2">
        <v>1.527853731270604E-4</v>
      </c>
      <c r="D3303" s="1" t="s">
        <v>11379</v>
      </c>
      <c r="E3303" s="1" t="s">
        <v>8175</v>
      </c>
      <c r="F3303" s="1" t="s">
        <v>8105</v>
      </c>
      <c r="G3303" s="1" t="s">
        <v>8081</v>
      </c>
      <c r="H3303" s="1" t="s">
        <v>12367</v>
      </c>
      <c r="I3303" s="1" t="s">
        <v>8112</v>
      </c>
      <c r="J3303" s="1">
        <v>3.51210098092651</v>
      </c>
      <c r="K3303" s="1" t="s">
        <v>8083</v>
      </c>
      <c r="L3303" s="1" t="s">
        <v>8113</v>
      </c>
      <c r="M3303" s="1" t="s">
        <v>10493</v>
      </c>
      <c r="N3303" s="1" t="s">
        <v>10685</v>
      </c>
      <c r="O3303" s="1" t="str">
        <f t="shared" si="51"/>
        <v>Y</v>
      </c>
      <c r="P3303" s="1">
        <v>500000000</v>
      </c>
      <c r="Q3303" s="1">
        <v>4.5</v>
      </c>
      <c r="R3303" s="1" t="s">
        <v>8102</v>
      </c>
    </row>
    <row r="3304" spans="1:18" x14ac:dyDescent="0.2">
      <c r="A3304" s="1" t="s">
        <v>3304</v>
      </c>
      <c r="B3304" s="1" t="s">
        <v>7342</v>
      </c>
      <c r="C3304" s="2">
        <v>1.5272859079881268E-4</v>
      </c>
      <c r="D3304" s="1" t="s">
        <v>9645</v>
      </c>
      <c r="E3304" s="1" t="s">
        <v>8175</v>
      </c>
      <c r="F3304" s="1" t="s">
        <v>8105</v>
      </c>
      <c r="G3304" s="1" t="s">
        <v>8106</v>
      </c>
      <c r="H3304" s="1" t="s">
        <v>12339</v>
      </c>
      <c r="I3304" s="1" t="s">
        <v>8112</v>
      </c>
      <c r="J3304" s="1">
        <v>3.25</v>
      </c>
      <c r="K3304" s="1" t="s">
        <v>8083</v>
      </c>
      <c r="L3304" s="1" t="s">
        <v>8113</v>
      </c>
      <c r="N3304" s="1" t="s">
        <v>10095</v>
      </c>
      <c r="O3304" s="1" t="str">
        <f t="shared" si="51"/>
        <v>N</v>
      </c>
      <c r="P3304" s="1">
        <v>500000000</v>
      </c>
      <c r="Q3304" s="1">
        <v>4.5</v>
      </c>
      <c r="R3304" s="1" t="s">
        <v>8086</v>
      </c>
    </row>
    <row r="3305" spans="1:18" x14ac:dyDescent="0.2">
      <c r="A3305" s="1" t="s">
        <v>3305</v>
      </c>
      <c r="B3305" s="1" t="s">
        <v>7343</v>
      </c>
      <c r="C3305" s="2">
        <v>1.5269329028058787E-4</v>
      </c>
      <c r="D3305" s="1" t="s">
        <v>9869</v>
      </c>
      <c r="E3305" s="1" t="s">
        <v>8610</v>
      </c>
      <c r="F3305" s="1" t="s">
        <v>8259</v>
      </c>
      <c r="G3305" s="1" t="s">
        <v>8081</v>
      </c>
      <c r="H3305" s="1" t="s">
        <v>12339</v>
      </c>
      <c r="I3305" s="1" t="s">
        <v>8112</v>
      </c>
      <c r="J3305" s="1">
        <v>4.2100000381469727</v>
      </c>
      <c r="K3305" s="1" t="s">
        <v>8083</v>
      </c>
      <c r="L3305" s="1" t="s">
        <v>8113</v>
      </c>
      <c r="M3305" s="1" t="s">
        <v>9009</v>
      </c>
      <c r="N3305" s="1" t="s">
        <v>11123</v>
      </c>
      <c r="O3305" s="1" t="str">
        <f t="shared" si="51"/>
        <v>Y</v>
      </c>
      <c r="P3305" s="1">
        <v>500000000</v>
      </c>
      <c r="Q3305" s="1">
        <v>4.25</v>
      </c>
      <c r="R3305" s="1" t="s">
        <v>8086</v>
      </c>
    </row>
    <row r="3306" spans="1:18" x14ac:dyDescent="0.2">
      <c r="A3306" s="1" t="s">
        <v>3306</v>
      </c>
      <c r="B3306" s="1" t="s">
        <v>7344</v>
      </c>
      <c r="C3306" s="2">
        <v>1.5256001222218205E-4</v>
      </c>
      <c r="D3306" s="1" t="s">
        <v>11890</v>
      </c>
      <c r="E3306" s="1" t="s">
        <v>8175</v>
      </c>
      <c r="F3306" s="1" t="s">
        <v>8105</v>
      </c>
      <c r="G3306" s="1" t="s">
        <v>8081</v>
      </c>
      <c r="H3306" s="1" t="s">
        <v>12363</v>
      </c>
      <c r="I3306" s="1" t="s">
        <v>8107</v>
      </c>
      <c r="J3306" s="1">
        <v>3.9900000095367432</v>
      </c>
      <c r="K3306" s="1" t="s">
        <v>8214</v>
      </c>
      <c r="L3306" s="1" t="s">
        <v>8113</v>
      </c>
      <c r="M3306" s="1" t="s">
        <v>9536</v>
      </c>
      <c r="N3306" s="1" t="s">
        <v>10911</v>
      </c>
      <c r="O3306" s="1" t="str">
        <f t="shared" si="51"/>
        <v>Y</v>
      </c>
      <c r="P3306" s="1">
        <v>331000000</v>
      </c>
      <c r="Q3306" s="1">
        <v>5.375</v>
      </c>
      <c r="R3306" s="1" t="s">
        <v>8102</v>
      </c>
    </row>
    <row r="3307" spans="1:18" x14ac:dyDescent="0.2">
      <c r="A3307" s="1" t="s">
        <v>3307</v>
      </c>
      <c r="B3307" s="1" t="s">
        <v>7345</v>
      </c>
      <c r="C3307" s="2">
        <v>1.5253562655075028E-4</v>
      </c>
      <c r="D3307" s="1" t="s">
        <v>11158</v>
      </c>
      <c r="E3307" s="1" t="s">
        <v>8175</v>
      </c>
      <c r="F3307" s="1" t="s">
        <v>8105</v>
      </c>
      <c r="G3307" s="1" t="s">
        <v>8129</v>
      </c>
      <c r="H3307" s="1" t="s">
        <v>12356</v>
      </c>
      <c r="I3307" s="1" t="s">
        <v>8112</v>
      </c>
      <c r="J3307" s="1">
        <v>5.52100990463257</v>
      </c>
      <c r="K3307" s="1" t="s">
        <v>8083</v>
      </c>
      <c r="L3307" s="1" t="s">
        <v>8107</v>
      </c>
      <c r="M3307" s="1" t="s">
        <v>9308</v>
      </c>
      <c r="N3307" s="1" t="s">
        <v>11891</v>
      </c>
      <c r="O3307" s="1" t="str">
        <f t="shared" si="51"/>
        <v>Y</v>
      </c>
      <c r="P3307" s="1">
        <v>500000000</v>
      </c>
      <c r="Q3307" s="1">
        <v>5.25</v>
      </c>
      <c r="R3307" s="1" t="s">
        <v>8102</v>
      </c>
    </row>
    <row r="3308" spans="1:18" x14ac:dyDescent="0.2">
      <c r="A3308" s="1" t="s">
        <v>3308</v>
      </c>
      <c r="B3308" s="1" t="s">
        <v>7346</v>
      </c>
      <c r="C3308" s="2">
        <v>1.5242474349672059E-4</v>
      </c>
      <c r="D3308" s="1" t="s">
        <v>11549</v>
      </c>
      <c r="E3308" s="1" t="s">
        <v>8703</v>
      </c>
      <c r="F3308" s="1" t="s">
        <v>8703</v>
      </c>
      <c r="G3308" s="1" t="s">
        <v>8081</v>
      </c>
      <c r="H3308" s="1" t="s">
        <v>12366</v>
      </c>
      <c r="I3308" s="1" t="s">
        <v>8112</v>
      </c>
      <c r="J3308" s="1">
        <v>5.9200000762939453</v>
      </c>
      <c r="K3308" s="1" t="s">
        <v>8214</v>
      </c>
      <c r="L3308" s="1" t="s">
        <v>8113</v>
      </c>
      <c r="M3308" s="1" t="s">
        <v>11892</v>
      </c>
      <c r="N3308" s="1" t="s">
        <v>10893</v>
      </c>
      <c r="O3308" s="1" t="str">
        <f t="shared" si="51"/>
        <v>Y</v>
      </c>
      <c r="P3308" s="1">
        <v>500000000</v>
      </c>
      <c r="Q3308" s="1">
        <v>2</v>
      </c>
      <c r="R3308" s="1" t="s">
        <v>8086</v>
      </c>
    </row>
    <row r="3309" spans="1:18" x14ac:dyDescent="0.2">
      <c r="A3309" s="1" t="s">
        <v>3309</v>
      </c>
      <c r="B3309" s="1" t="s">
        <v>7347</v>
      </c>
      <c r="C3309" s="2">
        <v>1.5240191363789056E-4</v>
      </c>
      <c r="D3309" s="1" t="s">
        <v>8449</v>
      </c>
      <c r="E3309" s="1" t="s">
        <v>8221</v>
      </c>
      <c r="F3309" s="1" t="s">
        <v>8171</v>
      </c>
      <c r="G3309" s="1" t="s">
        <v>8081</v>
      </c>
      <c r="H3309" s="1" t="s">
        <v>12334</v>
      </c>
      <c r="I3309" s="1" t="s">
        <v>8112</v>
      </c>
      <c r="J3309" s="1">
        <v>5.6500000953674316</v>
      </c>
      <c r="K3309" s="1" t="s">
        <v>8083</v>
      </c>
      <c r="L3309" s="1" t="s">
        <v>8113</v>
      </c>
      <c r="M3309" s="1" t="s">
        <v>10941</v>
      </c>
      <c r="N3309" s="1" t="s">
        <v>10192</v>
      </c>
      <c r="O3309" s="1" t="str">
        <f t="shared" si="51"/>
        <v>Y</v>
      </c>
      <c r="P3309" s="1">
        <v>500000000</v>
      </c>
      <c r="Q3309" s="1">
        <v>1.875</v>
      </c>
      <c r="R3309" s="1" t="s">
        <v>8086</v>
      </c>
    </row>
    <row r="3310" spans="1:18" x14ac:dyDescent="0.2">
      <c r="A3310" s="1" t="s">
        <v>3310</v>
      </c>
      <c r="B3310" s="1" t="s">
        <v>7348</v>
      </c>
      <c r="C3310" s="2">
        <v>1.5232213717246353E-4</v>
      </c>
      <c r="D3310" s="1" t="s">
        <v>10407</v>
      </c>
      <c r="E3310" s="1" t="s">
        <v>8971</v>
      </c>
      <c r="F3310" s="1" t="s">
        <v>8171</v>
      </c>
      <c r="G3310" s="1" t="s">
        <v>8081</v>
      </c>
      <c r="H3310" s="1" t="s">
        <v>12339</v>
      </c>
      <c r="I3310" s="1" t="s">
        <v>8435</v>
      </c>
      <c r="J3310" s="1">
        <v>6.6700000762939453</v>
      </c>
      <c r="K3310" s="1" t="s">
        <v>8083</v>
      </c>
      <c r="L3310" s="1" t="s">
        <v>8092</v>
      </c>
      <c r="M3310" s="1" t="s">
        <v>11212</v>
      </c>
      <c r="N3310" s="1" t="s">
        <v>10241</v>
      </c>
      <c r="O3310" s="1" t="str">
        <f t="shared" si="51"/>
        <v>Y</v>
      </c>
      <c r="P3310" s="1">
        <v>500000000</v>
      </c>
      <c r="Q3310" s="1">
        <v>2.875</v>
      </c>
      <c r="R3310" s="1" t="s">
        <v>8086</v>
      </c>
    </row>
    <row r="3311" spans="1:18" x14ac:dyDescent="0.2">
      <c r="A3311" s="1" t="s">
        <v>3311</v>
      </c>
      <c r="B3311" s="1" t="s">
        <v>7349</v>
      </c>
      <c r="C3311" s="2">
        <v>1.5227266039904142E-4</v>
      </c>
      <c r="D3311" s="1" t="s">
        <v>10824</v>
      </c>
      <c r="E3311" s="1" t="s">
        <v>8703</v>
      </c>
      <c r="F3311" s="1" t="s">
        <v>8703</v>
      </c>
      <c r="G3311" s="1" t="s">
        <v>8081</v>
      </c>
      <c r="H3311" s="1" t="s">
        <v>12349</v>
      </c>
      <c r="I3311" s="1" t="s">
        <v>8112</v>
      </c>
      <c r="J3311" s="1">
        <v>3.7210099523162801</v>
      </c>
      <c r="K3311" s="1" t="s">
        <v>8083</v>
      </c>
      <c r="L3311" s="1" t="s">
        <v>8113</v>
      </c>
      <c r="M3311" s="1" t="s">
        <v>9261</v>
      </c>
      <c r="N3311" s="1" t="s">
        <v>9118</v>
      </c>
      <c r="O3311" s="1" t="str">
        <f t="shared" si="51"/>
        <v>Y</v>
      </c>
      <c r="P3311" s="1">
        <v>500000000</v>
      </c>
      <c r="Q3311" s="1">
        <v>1</v>
      </c>
      <c r="R3311" s="1" t="s">
        <v>8086</v>
      </c>
    </row>
    <row r="3312" spans="1:18" x14ac:dyDescent="0.2">
      <c r="A3312" s="1" t="s">
        <v>3312</v>
      </c>
      <c r="B3312" s="1" t="s">
        <v>7350</v>
      </c>
      <c r="C3312" s="2">
        <v>1.5227123504277582E-4</v>
      </c>
      <c r="D3312" s="1" t="s">
        <v>11298</v>
      </c>
      <c r="E3312" s="1" t="s">
        <v>8096</v>
      </c>
      <c r="F3312" s="1" t="s">
        <v>8097</v>
      </c>
      <c r="G3312" s="1" t="s">
        <v>8081</v>
      </c>
      <c r="H3312" s="1" t="s">
        <v>12345</v>
      </c>
      <c r="I3312" s="1" t="s">
        <v>8082</v>
      </c>
      <c r="J3312" s="1">
        <v>4.3600001335144043</v>
      </c>
      <c r="K3312" s="1" t="s">
        <v>8083</v>
      </c>
      <c r="L3312" s="1" t="s">
        <v>8084</v>
      </c>
      <c r="M3312" s="1" t="s">
        <v>10642</v>
      </c>
      <c r="N3312" s="1" t="s">
        <v>11893</v>
      </c>
      <c r="O3312" s="1" t="str">
        <f t="shared" si="51"/>
        <v>Y</v>
      </c>
      <c r="P3312" s="1">
        <v>500000000</v>
      </c>
      <c r="Q3312" s="1">
        <v>3.75</v>
      </c>
      <c r="R3312" s="1" t="s">
        <v>8086</v>
      </c>
    </row>
    <row r="3313" spans="1:18" x14ac:dyDescent="0.2">
      <c r="A3313" s="1" t="s">
        <v>3313</v>
      </c>
      <c r="B3313" s="1" t="s">
        <v>7351</v>
      </c>
      <c r="C3313" s="2">
        <v>1.5210798584906364E-4</v>
      </c>
      <c r="D3313" s="1" t="s">
        <v>10331</v>
      </c>
      <c r="E3313" s="1" t="s">
        <v>10332</v>
      </c>
      <c r="F3313" s="1" t="s">
        <v>8344</v>
      </c>
      <c r="G3313" s="1" t="s">
        <v>8081</v>
      </c>
      <c r="H3313" s="1" t="s">
        <v>12347</v>
      </c>
      <c r="I3313" s="1" t="s">
        <v>8099</v>
      </c>
      <c r="J3313" s="1">
        <v>6.34210090463257</v>
      </c>
      <c r="K3313" s="1" t="s">
        <v>8214</v>
      </c>
      <c r="L3313" s="1" t="s">
        <v>8130</v>
      </c>
      <c r="M3313" s="1" t="s">
        <v>11894</v>
      </c>
      <c r="N3313" s="1" t="s">
        <v>10118</v>
      </c>
      <c r="O3313" s="1" t="str">
        <f t="shared" si="51"/>
        <v>Y</v>
      </c>
      <c r="P3313" s="1">
        <v>500000000</v>
      </c>
      <c r="Q3313" s="1">
        <v>4.25</v>
      </c>
      <c r="R3313" s="1" t="s">
        <v>8086</v>
      </c>
    </row>
    <row r="3314" spans="1:18" x14ac:dyDescent="0.2">
      <c r="A3314" s="1" t="s">
        <v>3314</v>
      </c>
      <c r="B3314" s="1" t="s">
        <v>7352</v>
      </c>
      <c r="C3314" s="2">
        <v>1.520720813663195E-4</v>
      </c>
      <c r="D3314" s="1" t="s">
        <v>11562</v>
      </c>
      <c r="E3314" s="1" t="s">
        <v>8510</v>
      </c>
      <c r="F3314" s="1" t="s">
        <v>8235</v>
      </c>
      <c r="G3314" s="1" t="s">
        <v>8081</v>
      </c>
      <c r="H3314" s="1" t="s">
        <v>12349</v>
      </c>
      <c r="I3314" s="1" t="s">
        <v>8435</v>
      </c>
      <c r="J3314" s="1">
        <v>5.6700000762939453</v>
      </c>
      <c r="K3314" s="1" t="s">
        <v>8214</v>
      </c>
      <c r="L3314" s="1" t="s">
        <v>8084</v>
      </c>
      <c r="M3314" s="1" t="s">
        <v>10053</v>
      </c>
      <c r="N3314" s="1" t="s">
        <v>10054</v>
      </c>
      <c r="O3314" s="1" t="str">
        <f t="shared" si="51"/>
        <v>Y</v>
      </c>
      <c r="P3314" s="1">
        <v>500000000</v>
      </c>
      <c r="Q3314" s="1">
        <v>5.375</v>
      </c>
      <c r="R3314" s="1" t="s">
        <v>8086</v>
      </c>
    </row>
    <row r="3315" spans="1:18" x14ac:dyDescent="0.2">
      <c r="A3315" s="1" t="s">
        <v>3315</v>
      </c>
      <c r="B3315" s="1" t="s">
        <v>7353</v>
      </c>
      <c r="C3315" s="2">
        <v>1.5205137746259745E-4</v>
      </c>
      <c r="D3315" s="1" t="s">
        <v>11895</v>
      </c>
      <c r="E3315" s="1" t="s">
        <v>8175</v>
      </c>
      <c r="F3315" s="1" t="s">
        <v>8105</v>
      </c>
      <c r="G3315" s="1" t="s">
        <v>8081</v>
      </c>
      <c r="H3315" s="1" t="s">
        <v>12369</v>
      </c>
      <c r="I3315" s="1" t="s">
        <v>8112</v>
      </c>
      <c r="J3315" s="1">
        <v>3.8621008855590802</v>
      </c>
      <c r="K3315" s="1" t="s">
        <v>8083</v>
      </c>
      <c r="L3315" s="1" t="s">
        <v>8113</v>
      </c>
      <c r="N3315" s="1" t="s">
        <v>9258</v>
      </c>
      <c r="O3315" s="1" t="str">
        <f t="shared" si="51"/>
        <v>N</v>
      </c>
      <c r="P3315" s="1">
        <v>300000000</v>
      </c>
      <c r="Q3315" s="1">
        <v>4.625</v>
      </c>
      <c r="R3315" s="1" t="s">
        <v>8086</v>
      </c>
    </row>
    <row r="3316" spans="1:18" x14ac:dyDescent="0.2">
      <c r="A3316" s="1" t="s">
        <v>3316</v>
      </c>
      <c r="B3316" s="1" t="s">
        <v>7354</v>
      </c>
      <c r="C3316" s="2">
        <v>1.5198359814838207E-4</v>
      </c>
      <c r="D3316" s="1" t="s">
        <v>11896</v>
      </c>
      <c r="E3316" s="1" t="s">
        <v>8234</v>
      </c>
      <c r="F3316" s="1" t="s">
        <v>8235</v>
      </c>
      <c r="G3316" s="1" t="s">
        <v>8081</v>
      </c>
      <c r="H3316" s="1" t="s">
        <v>12334</v>
      </c>
      <c r="I3316" s="1" t="s">
        <v>8112</v>
      </c>
      <c r="J3316" s="1">
        <v>4.880000114440918</v>
      </c>
      <c r="K3316" s="1" t="s">
        <v>8083</v>
      </c>
      <c r="L3316" s="1" t="s">
        <v>8113</v>
      </c>
      <c r="M3316" s="1" t="s">
        <v>8407</v>
      </c>
      <c r="N3316" s="1" t="s">
        <v>10548</v>
      </c>
      <c r="O3316" s="1" t="str">
        <f t="shared" si="51"/>
        <v>Y</v>
      </c>
      <c r="P3316" s="1">
        <v>500000000</v>
      </c>
      <c r="Q3316" s="1">
        <v>1.56</v>
      </c>
      <c r="R3316" s="1" t="s">
        <v>8086</v>
      </c>
    </row>
    <row r="3317" spans="1:18" x14ac:dyDescent="0.2">
      <c r="A3317" s="1" t="s">
        <v>3317</v>
      </c>
      <c r="B3317" s="1" t="s">
        <v>7355</v>
      </c>
      <c r="C3317" s="2">
        <v>1.5197095837892193E-4</v>
      </c>
      <c r="D3317" s="1" t="s">
        <v>8831</v>
      </c>
      <c r="E3317" s="1" t="s">
        <v>8163</v>
      </c>
      <c r="F3317" s="1" t="s">
        <v>8090</v>
      </c>
      <c r="G3317" s="1" t="s">
        <v>8081</v>
      </c>
      <c r="H3317" s="1" t="s">
        <v>12339</v>
      </c>
      <c r="I3317" s="1" t="s">
        <v>8099</v>
      </c>
      <c r="J3317" s="1">
        <v>5.1210098092651402</v>
      </c>
      <c r="K3317" s="1" t="s">
        <v>8083</v>
      </c>
      <c r="L3317" s="1" t="s">
        <v>8113</v>
      </c>
      <c r="N3317" s="1" t="s">
        <v>11897</v>
      </c>
      <c r="O3317" s="1" t="str">
        <f t="shared" si="51"/>
        <v>N</v>
      </c>
      <c r="P3317" s="1">
        <v>650000000</v>
      </c>
      <c r="Q3317" s="1">
        <v>2.25</v>
      </c>
      <c r="R3317" s="1" t="s">
        <v>8086</v>
      </c>
    </row>
    <row r="3318" spans="1:18" x14ac:dyDescent="0.2">
      <c r="A3318" s="1" t="s">
        <v>3318</v>
      </c>
      <c r="B3318" s="1" t="s">
        <v>7356</v>
      </c>
      <c r="C3318" s="2">
        <v>1.5196087458730744E-4</v>
      </c>
      <c r="D3318" s="1" t="s">
        <v>10681</v>
      </c>
      <c r="E3318" s="1" t="s">
        <v>8932</v>
      </c>
      <c r="F3318" s="1" t="s">
        <v>8980</v>
      </c>
      <c r="G3318" s="1" t="s">
        <v>8081</v>
      </c>
      <c r="H3318" s="1" t="s">
        <v>12336</v>
      </c>
      <c r="I3318" s="1" t="s">
        <v>8112</v>
      </c>
      <c r="J3318" s="1">
        <v>5.0500001907348633</v>
      </c>
      <c r="K3318" s="1" t="s">
        <v>8083</v>
      </c>
      <c r="L3318" s="1" t="s">
        <v>8113</v>
      </c>
      <c r="M3318" s="1" t="s">
        <v>8948</v>
      </c>
      <c r="N3318" s="1" t="s">
        <v>9596</v>
      </c>
      <c r="O3318" s="1" t="str">
        <f t="shared" si="51"/>
        <v>Y</v>
      </c>
      <c r="P3318" s="1">
        <v>500000000</v>
      </c>
      <c r="Q3318" s="1">
        <v>4.75</v>
      </c>
      <c r="R3318" s="1" t="s">
        <v>8086</v>
      </c>
    </row>
    <row r="3319" spans="1:18" x14ac:dyDescent="0.2">
      <c r="A3319" s="1" t="s">
        <v>3319</v>
      </c>
      <c r="B3319" s="1" t="s">
        <v>7357</v>
      </c>
      <c r="C3319" s="2">
        <v>1.5192098393873588E-4</v>
      </c>
      <c r="D3319" s="1" t="s">
        <v>9616</v>
      </c>
      <c r="E3319" s="1" t="s">
        <v>8703</v>
      </c>
      <c r="F3319" s="1" t="s">
        <v>8703</v>
      </c>
      <c r="G3319" s="1" t="s">
        <v>8081</v>
      </c>
      <c r="H3319" s="1" t="s">
        <v>12354</v>
      </c>
      <c r="I3319" s="1" t="s">
        <v>8112</v>
      </c>
      <c r="K3319" s="1" t="s">
        <v>8214</v>
      </c>
      <c r="L3319" s="1" t="s">
        <v>8113</v>
      </c>
      <c r="M3319" s="1" t="s">
        <v>9530</v>
      </c>
      <c r="N3319" s="1" t="s">
        <v>9273</v>
      </c>
      <c r="O3319" s="1" t="str">
        <f t="shared" si="51"/>
        <v>Y</v>
      </c>
      <c r="P3319" s="1">
        <v>500000000</v>
      </c>
      <c r="Q3319" s="1">
        <v>0.875</v>
      </c>
      <c r="R3319" s="1" t="s">
        <v>8086</v>
      </c>
    </row>
    <row r="3320" spans="1:18" x14ac:dyDescent="0.2">
      <c r="A3320" s="1" t="s">
        <v>3320</v>
      </c>
      <c r="B3320" s="1" t="s">
        <v>7358</v>
      </c>
      <c r="C3320" s="2">
        <v>1.5187373458646098E-4</v>
      </c>
      <c r="D3320" s="1" t="s">
        <v>10919</v>
      </c>
      <c r="E3320" s="1" t="s">
        <v>9578</v>
      </c>
      <c r="F3320" s="1" t="s">
        <v>8259</v>
      </c>
      <c r="G3320" s="1" t="s">
        <v>8081</v>
      </c>
      <c r="H3320" s="1" t="s">
        <v>12334</v>
      </c>
      <c r="I3320" s="1" t="s">
        <v>8112</v>
      </c>
      <c r="J3320" s="1">
        <v>5.5900001525878906</v>
      </c>
      <c r="K3320" s="1" t="s">
        <v>8083</v>
      </c>
      <c r="L3320" s="1" t="s">
        <v>8113</v>
      </c>
      <c r="N3320" s="1" t="s">
        <v>8202</v>
      </c>
      <c r="O3320" s="1" t="str">
        <f t="shared" si="51"/>
        <v>N</v>
      </c>
      <c r="P3320" s="1">
        <v>600000000</v>
      </c>
      <c r="Q3320" s="1">
        <v>2.2000000000000002</v>
      </c>
      <c r="R3320" s="1" t="s">
        <v>8086</v>
      </c>
    </row>
    <row r="3321" spans="1:18" x14ac:dyDescent="0.2">
      <c r="A3321" s="1" t="s">
        <v>3321</v>
      </c>
      <c r="B3321" s="1" t="s">
        <v>7359</v>
      </c>
      <c r="C3321" s="2">
        <v>1.5178158892767844E-4</v>
      </c>
      <c r="D3321" s="1" t="s">
        <v>8945</v>
      </c>
      <c r="E3321" s="1" t="s">
        <v>8932</v>
      </c>
      <c r="F3321" s="1" t="s">
        <v>8980</v>
      </c>
      <c r="G3321" s="1" t="s">
        <v>8081</v>
      </c>
      <c r="H3321" s="1" t="s">
        <v>12335</v>
      </c>
      <c r="I3321" s="1" t="s">
        <v>8112</v>
      </c>
      <c r="J3321" s="1">
        <v>6.02100990463257</v>
      </c>
      <c r="K3321" s="1" t="s">
        <v>8083</v>
      </c>
      <c r="L3321" s="1" t="s">
        <v>8113</v>
      </c>
      <c r="M3321" s="1" t="s">
        <v>8441</v>
      </c>
      <c r="N3321" s="1" t="s">
        <v>11898</v>
      </c>
      <c r="O3321" s="1" t="str">
        <f t="shared" si="51"/>
        <v>Y</v>
      </c>
      <c r="P3321" s="1">
        <v>500000000</v>
      </c>
      <c r="Q3321" s="1">
        <v>0.625</v>
      </c>
      <c r="R3321" s="1" t="s">
        <v>8086</v>
      </c>
    </row>
    <row r="3322" spans="1:18" x14ac:dyDescent="0.2">
      <c r="A3322" s="1" t="s">
        <v>3322</v>
      </c>
      <c r="B3322" s="1" t="s">
        <v>7360</v>
      </c>
      <c r="C3322" s="2">
        <v>1.5174266462233778E-4</v>
      </c>
      <c r="D3322" s="1" t="s">
        <v>10546</v>
      </c>
      <c r="E3322" s="1" t="s">
        <v>8610</v>
      </c>
      <c r="F3322" s="1" t="s">
        <v>8259</v>
      </c>
      <c r="G3322" s="1" t="s">
        <v>8081</v>
      </c>
      <c r="H3322" s="1" t="s">
        <v>12339</v>
      </c>
      <c r="I3322" s="1" t="s">
        <v>8112</v>
      </c>
      <c r="J3322" s="1">
        <v>4.7321007711181604</v>
      </c>
      <c r="K3322" s="1" t="s">
        <v>8083</v>
      </c>
      <c r="L3322" s="1" t="s">
        <v>8113</v>
      </c>
      <c r="N3322" s="1" t="s">
        <v>11222</v>
      </c>
      <c r="O3322" s="1" t="str">
        <f t="shared" si="51"/>
        <v>N</v>
      </c>
      <c r="P3322" s="1">
        <v>500000000</v>
      </c>
      <c r="Q3322" s="1">
        <v>3.875</v>
      </c>
      <c r="R3322" s="1" t="s">
        <v>8086</v>
      </c>
    </row>
    <row r="3323" spans="1:18" x14ac:dyDescent="0.2">
      <c r="A3323" s="1" t="s">
        <v>3323</v>
      </c>
      <c r="B3323" s="1" t="s">
        <v>7361</v>
      </c>
      <c r="C3323" s="2">
        <v>1.5168670851755246E-4</v>
      </c>
      <c r="D3323" s="1" t="s">
        <v>11417</v>
      </c>
      <c r="E3323" s="1" t="s">
        <v>9512</v>
      </c>
      <c r="F3323" s="1" t="s">
        <v>8259</v>
      </c>
      <c r="G3323" s="1" t="s">
        <v>8081</v>
      </c>
      <c r="H3323" s="1" t="s">
        <v>12336</v>
      </c>
      <c r="I3323" s="1" t="s">
        <v>8435</v>
      </c>
      <c r="J3323" s="1">
        <v>5.7800002098083496</v>
      </c>
      <c r="K3323" s="1" t="s">
        <v>8083</v>
      </c>
      <c r="L3323" s="1" t="s">
        <v>8113</v>
      </c>
      <c r="M3323" s="1" t="s">
        <v>10623</v>
      </c>
      <c r="N3323" s="1" t="s">
        <v>8352</v>
      </c>
      <c r="O3323" s="1" t="str">
        <f t="shared" si="51"/>
        <v>Y</v>
      </c>
      <c r="P3323" s="1">
        <v>300000000</v>
      </c>
      <c r="Q3323" s="1">
        <v>4.125</v>
      </c>
      <c r="R3323" s="1" t="s">
        <v>8086</v>
      </c>
    </row>
    <row r="3324" spans="1:18" x14ac:dyDescent="0.2">
      <c r="A3324" s="1" t="s">
        <v>3324</v>
      </c>
      <c r="B3324" s="1" t="s">
        <v>7362</v>
      </c>
      <c r="C3324" s="2">
        <v>1.5161000985531586E-4</v>
      </c>
      <c r="D3324" s="1" t="s">
        <v>9401</v>
      </c>
      <c r="E3324" s="1" t="s">
        <v>8175</v>
      </c>
      <c r="F3324" s="1" t="s">
        <v>8105</v>
      </c>
      <c r="G3324" s="1" t="s">
        <v>8106</v>
      </c>
      <c r="H3324" s="1" t="s">
        <v>12347</v>
      </c>
      <c r="I3324" s="1" t="s">
        <v>8091</v>
      </c>
      <c r="J3324" s="1">
        <v>3.3321009141693101</v>
      </c>
      <c r="K3324" s="1" t="s">
        <v>8083</v>
      </c>
      <c r="L3324" s="1" t="s">
        <v>8113</v>
      </c>
      <c r="N3324" s="1" t="s">
        <v>11254</v>
      </c>
      <c r="O3324" s="1" t="str">
        <f t="shared" si="51"/>
        <v>N</v>
      </c>
      <c r="P3324" s="1">
        <v>500000000</v>
      </c>
      <c r="Q3324" s="1">
        <v>0.375</v>
      </c>
      <c r="R3324" s="1" t="s">
        <v>8086</v>
      </c>
    </row>
    <row r="3325" spans="1:18" x14ac:dyDescent="0.2">
      <c r="A3325" s="1" t="s">
        <v>3325</v>
      </c>
      <c r="B3325" s="1" t="s">
        <v>7363</v>
      </c>
      <c r="C3325" s="2">
        <v>1.5158783710988286E-4</v>
      </c>
      <c r="D3325" s="1" t="s">
        <v>9390</v>
      </c>
      <c r="E3325" s="1" t="s">
        <v>8932</v>
      </c>
      <c r="F3325" s="1" t="s">
        <v>8980</v>
      </c>
      <c r="G3325" s="1" t="s">
        <v>8081</v>
      </c>
      <c r="H3325" s="1" t="s">
        <v>12339</v>
      </c>
      <c r="I3325" s="1" t="s">
        <v>8112</v>
      </c>
      <c r="J3325" s="1">
        <v>4.7821009618530299</v>
      </c>
      <c r="K3325" s="1" t="s">
        <v>8083</v>
      </c>
      <c r="L3325" s="1" t="s">
        <v>8113</v>
      </c>
      <c r="M3325" s="1" t="s">
        <v>11899</v>
      </c>
      <c r="N3325" s="1" t="s">
        <v>8164</v>
      </c>
      <c r="O3325" s="1" t="str">
        <f t="shared" si="51"/>
        <v>Y</v>
      </c>
      <c r="P3325" s="1">
        <v>500000000</v>
      </c>
      <c r="Q3325" s="1">
        <v>1.5</v>
      </c>
      <c r="R3325" s="1" t="s">
        <v>8086</v>
      </c>
    </row>
    <row r="3326" spans="1:18" x14ac:dyDescent="0.2">
      <c r="A3326" s="1" t="s">
        <v>3326</v>
      </c>
      <c r="B3326" s="1" t="s">
        <v>7364</v>
      </c>
      <c r="C3326" s="2">
        <v>1.5143837280235945E-4</v>
      </c>
      <c r="D3326" s="1" t="s">
        <v>11900</v>
      </c>
      <c r="E3326" s="1" t="s">
        <v>8175</v>
      </c>
      <c r="F3326" s="1" t="s">
        <v>8105</v>
      </c>
      <c r="G3326" s="1" t="s">
        <v>8081</v>
      </c>
      <c r="H3326" s="1" t="s">
        <v>12336</v>
      </c>
      <c r="I3326" s="1" t="s">
        <v>8112</v>
      </c>
      <c r="J3326" s="1">
        <v>1.4800000190734863</v>
      </c>
      <c r="K3326" s="1" t="s">
        <v>8083</v>
      </c>
      <c r="L3326" s="1" t="s">
        <v>8113</v>
      </c>
      <c r="M3326" s="1" t="s">
        <v>11049</v>
      </c>
      <c r="N3326" s="1" t="s">
        <v>9384</v>
      </c>
      <c r="O3326" s="1" t="str">
        <f t="shared" si="51"/>
        <v>Y</v>
      </c>
      <c r="P3326" s="1">
        <v>500000000</v>
      </c>
      <c r="Q3326" s="1">
        <v>4.0789999999999997</v>
      </c>
      <c r="R3326" s="1" t="s">
        <v>8086</v>
      </c>
    </row>
    <row r="3327" spans="1:18" x14ac:dyDescent="0.2">
      <c r="A3327" s="1" t="s">
        <v>3327</v>
      </c>
      <c r="B3327" s="1" t="s">
        <v>7365</v>
      </c>
      <c r="C3327" s="2">
        <v>1.5137420761182765E-4</v>
      </c>
      <c r="D3327" s="1" t="s">
        <v>9652</v>
      </c>
      <c r="E3327" s="1" t="s">
        <v>8104</v>
      </c>
      <c r="F3327" s="1" t="s">
        <v>8105</v>
      </c>
      <c r="G3327" s="1" t="s">
        <v>8081</v>
      </c>
      <c r="H3327" s="1" t="s">
        <v>12354</v>
      </c>
      <c r="I3327" s="1" t="s">
        <v>8112</v>
      </c>
      <c r="K3327" s="1" t="s">
        <v>8083</v>
      </c>
      <c r="L3327" s="1" t="s">
        <v>8113</v>
      </c>
      <c r="M3327" s="1" t="s">
        <v>10387</v>
      </c>
      <c r="N3327" s="1" t="s">
        <v>10633</v>
      </c>
      <c r="O3327" s="1" t="str">
        <f t="shared" si="51"/>
        <v>Y</v>
      </c>
      <c r="P3327" s="1">
        <v>500000000</v>
      </c>
      <c r="Q3327" s="1">
        <v>4.375</v>
      </c>
      <c r="R3327" s="1" t="s">
        <v>8086</v>
      </c>
    </row>
    <row r="3328" spans="1:18" x14ac:dyDescent="0.2">
      <c r="A3328" s="1" t="s">
        <v>3328</v>
      </c>
      <c r="B3328" s="1" t="s">
        <v>7366</v>
      </c>
      <c r="C3328" s="2">
        <v>1.5135410767262491E-4</v>
      </c>
      <c r="D3328" s="1" t="s">
        <v>11308</v>
      </c>
      <c r="E3328" s="1" t="s">
        <v>8104</v>
      </c>
      <c r="F3328" s="1" t="s">
        <v>8105</v>
      </c>
      <c r="G3328" s="1" t="s">
        <v>8081</v>
      </c>
      <c r="H3328" s="1" t="s">
        <v>12333</v>
      </c>
      <c r="I3328" s="1" t="s">
        <v>8112</v>
      </c>
      <c r="J3328" s="1">
        <v>3.4000000953674316</v>
      </c>
      <c r="K3328" s="1" t="s">
        <v>8083</v>
      </c>
      <c r="L3328" s="1" t="s">
        <v>8084</v>
      </c>
      <c r="M3328" s="1" t="s">
        <v>8925</v>
      </c>
      <c r="N3328" s="1" t="s">
        <v>9191</v>
      </c>
      <c r="O3328" s="1" t="str">
        <f t="shared" si="51"/>
        <v>Y</v>
      </c>
      <c r="P3328" s="1">
        <v>500000000</v>
      </c>
      <c r="Q3328" s="1">
        <v>4</v>
      </c>
      <c r="R3328" s="1" t="s">
        <v>8086</v>
      </c>
    </row>
    <row r="3329" spans="1:18" x14ac:dyDescent="0.2">
      <c r="A3329" s="1" t="s">
        <v>3329</v>
      </c>
      <c r="B3329" s="1" t="s">
        <v>7367</v>
      </c>
      <c r="C3329" s="2">
        <v>1.5131715953919142E-4</v>
      </c>
      <c r="D3329" s="1" t="s">
        <v>8782</v>
      </c>
      <c r="E3329" s="1" t="s">
        <v>8089</v>
      </c>
      <c r="F3329" s="1" t="s">
        <v>8259</v>
      </c>
      <c r="G3329" s="1" t="s">
        <v>8081</v>
      </c>
      <c r="H3329" s="1" t="s">
        <v>12336</v>
      </c>
      <c r="I3329" s="1" t="s">
        <v>8082</v>
      </c>
      <c r="J3329" s="1">
        <v>4.7121007901916503</v>
      </c>
      <c r="K3329" s="1" t="s">
        <v>8214</v>
      </c>
      <c r="L3329" s="1" t="s">
        <v>8084</v>
      </c>
      <c r="N3329" s="1" t="s">
        <v>9766</v>
      </c>
      <c r="O3329" s="1" t="str">
        <f t="shared" si="51"/>
        <v>N</v>
      </c>
      <c r="P3329" s="1">
        <v>500000000</v>
      </c>
      <c r="Q3329" s="1">
        <v>4</v>
      </c>
      <c r="R3329" s="1" t="s">
        <v>8086</v>
      </c>
    </row>
    <row r="3330" spans="1:18" x14ac:dyDescent="0.2">
      <c r="A3330" s="1" t="s">
        <v>3330</v>
      </c>
      <c r="B3330" s="1" t="s">
        <v>7368</v>
      </c>
      <c r="C3330" s="2">
        <v>1.5130990713324352E-4</v>
      </c>
      <c r="D3330" s="1" t="s">
        <v>11633</v>
      </c>
      <c r="E3330" s="1" t="s">
        <v>8971</v>
      </c>
      <c r="F3330" s="1" t="s">
        <v>8171</v>
      </c>
      <c r="G3330" s="1" t="s">
        <v>8081</v>
      </c>
      <c r="H3330" s="1" t="s">
        <v>12339</v>
      </c>
      <c r="I3330" s="1" t="s">
        <v>8112</v>
      </c>
      <c r="J3330" s="1">
        <v>6.6700000762939453</v>
      </c>
      <c r="K3330" s="1" t="s">
        <v>8083</v>
      </c>
      <c r="L3330" s="1" t="s">
        <v>8113</v>
      </c>
      <c r="M3330" s="1" t="s">
        <v>8882</v>
      </c>
      <c r="N3330" s="1" t="s">
        <v>10103</v>
      </c>
      <c r="O3330" s="1" t="str">
        <f t="shared" si="51"/>
        <v>Y</v>
      </c>
      <c r="P3330" s="1">
        <v>500000000</v>
      </c>
      <c r="Q3330" s="1">
        <v>0.875</v>
      </c>
      <c r="R3330" s="1" t="s">
        <v>8086</v>
      </c>
    </row>
    <row r="3331" spans="1:18" x14ac:dyDescent="0.2">
      <c r="A3331" s="1" t="s">
        <v>3331</v>
      </c>
      <c r="B3331" s="1" t="s">
        <v>7369</v>
      </c>
      <c r="C3331" s="2">
        <v>1.5107812004587967E-4</v>
      </c>
      <c r="D3331" s="1" t="s">
        <v>10341</v>
      </c>
      <c r="E3331" s="1" t="s">
        <v>8175</v>
      </c>
      <c r="F3331" s="1" t="s">
        <v>8105</v>
      </c>
      <c r="G3331" s="1" t="s">
        <v>8081</v>
      </c>
      <c r="H3331" s="1" t="s">
        <v>12359</v>
      </c>
      <c r="I3331" s="1" t="s">
        <v>8091</v>
      </c>
      <c r="J3331" s="1">
        <v>5.3000001907348633</v>
      </c>
      <c r="K3331" s="1" t="s">
        <v>8083</v>
      </c>
      <c r="L3331" s="1" t="s">
        <v>8113</v>
      </c>
      <c r="N3331" s="1" t="s">
        <v>8744</v>
      </c>
      <c r="O3331" s="1" t="str">
        <f t="shared" ref="O3331:O3394" si="52">IF(M3331 = "","N","Y")</f>
        <v>N</v>
      </c>
      <c r="P3331" s="1">
        <v>500000000</v>
      </c>
      <c r="Q3331" s="1">
        <v>0.5</v>
      </c>
      <c r="R3331" s="1" t="s">
        <v>8086</v>
      </c>
    </row>
    <row r="3332" spans="1:18" x14ac:dyDescent="0.2">
      <c r="A3332" s="1" t="s">
        <v>3332</v>
      </c>
      <c r="B3332" s="1" t="s">
        <v>7370</v>
      </c>
      <c r="C3332" s="2">
        <v>1.5105959041442714E-4</v>
      </c>
      <c r="D3332" s="1" t="s">
        <v>11901</v>
      </c>
      <c r="E3332" s="1" t="s">
        <v>8462</v>
      </c>
      <c r="F3332" s="1" t="s">
        <v>8105</v>
      </c>
      <c r="G3332" s="1" t="s">
        <v>9128</v>
      </c>
      <c r="H3332" s="1" t="s">
        <v>12334</v>
      </c>
      <c r="I3332" s="1" t="s">
        <v>8112</v>
      </c>
      <c r="K3332" s="1" t="s">
        <v>8214</v>
      </c>
      <c r="L3332" s="1" t="s">
        <v>8113</v>
      </c>
      <c r="N3332" s="1" t="s">
        <v>8362</v>
      </c>
      <c r="O3332" s="1" t="str">
        <f t="shared" si="52"/>
        <v>N</v>
      </c>
      <c r="P3332" s="1">
        <v>600000000</v>
      </c>
      <c r="Q3332" s="1">
        <v>3.125</v>
      </c>
      <c r="R3332" s="1" t="s">
        <v>8086</v>
      </c>
    </row>
    <row r="3333" spans="1:18" x14ac:dyDescent="0.2">
      <c r="A3333" s="1" t="s">
        <v>3333</v>
      </c>
      <c r="B3333" s="1" t="s">
        <v>7371</v>
      </c>
      <c r="C3333" s="2">
        <v>1.5100229109255088E-4</v>
      </c>
      <c r="D3333" s="1" t="s">
        <v>9724</v>
      </c>
      <c r="E3333" s="1" t="s">
        <v>8239</v>
      </c>
      <c r="F3333" s="1" t="s">
        <v>8105</v>
      </c>
      <c r="G3333" s="1" t="s">
        <v>8129</v>
      </c>
      <c r="H3333" s="1" t="s">
        <v>12343</v>
      </c>
      <c r="I3333" s="1" t="s">
        <v>8122</v>
      </c>
      <c r="J3333" s="1">
        <v>1.7200000286102295</v>
      </c>
      <c r="K3333" s="1" t="s">
        <v>8083</v>
      </c>
      <c r="L3333" s="1" t="s">
        <v>8113</v>
      </c>
      <c r="M3333" s="1" t="s">
        <v>8371</v>
      </c>
      <c r="N3333" s="1" t="s">
        <v>11902</v>
      </c>
      <c r="O3333" s="1" t="str">
        <f t="shared" si="52"/>
        <v>Y</v>
      </c>
      <c r="P3333" s="1">
        <v>500000000</v>
      </c>
      <c r="Q3333" s="1">
        <v>5.5</v>
      </c>
      <c r="R3333" s="1" t="s">
        <v>8102</v>
      </c>
    </row>
    <row r="3334" spans="1:18" x14ac:dyDescent="0.2">
      <c r="A3334" s="1" t="s">
        <v>3334</v>
      </c>
      <c r="B3334" s="1" t="s">
        <v>7372</v>
      </c>
      <c r="C3334" s="2">
        <v>1.5093961407059467E-4</v>
      </c>
      <c r="D3334" s="1" t="s">
        <v>10457</v>
      </c>
      <c r="E3334" s="1" t="s">
        <v>8580</v>
      </c>
      <c r="F3334" s="1" t="s">
        <v>8259</v>
      </c>
      <c r="G3334" s="1" t="s">
        <v>8081</v>
      </c>
      <c r="H3334" s="1" t="s">
        <v>12336</v>
      </c>
      <c r="I3334" s="1" t="s">
        <v>8112</v>
      </c>
      <c r="J3334" s="1">
        <v>5.1521008474121102</v>
      </c>
      <c r="K3334" s="1" t="s">
        <v>8083</v>
      </c>
      <c r="L3334" s="1" t="s">
        <v>8092</v>
      </c>
      <c r="M3334" s="1" t="s">
        <v>8958</v>
      </c>
      <c r="N3334" s="1" t="s">
        <v>10440</v>
      </c>
      <c r="O3334" s="1" t="str">
        <f t="shared" si="52"/>
        <v>Y</v>
      </c>
      <c r="P3334" s="1">
        <v>500000000</v>
      </c>
      <c r="Q3334" s="1">
        <v>3.625</v>
      </c>
      <c r="R3334" s="1" t="s">
        <v>8086</v>
      </c>
    </row>
    <row r="3335" spans="1:18" x14ac:dyDescent="0.2">
      <c r="A3335" s="1" t="s">
        <v>3335</v>
      </c>
      <c r="B3335" s="1" t="s">
        <v>7373</v>
      </c>
      <c r="C3335" s="2">
        <v>1.5090285920580737E-4</v>
      </c>
      <c r="D3335" s="1" t="s">
        <v>11903</v>
      </c>
      <c r="E3335" s="1" t="s">
        <v>8703</v>
      </c>
      <c r="F3335" s="1" t="s">
        <v>8703</v>
      </c>
      <c r="G3335" s="1" t="s">
        <v>8081</v>
      </c>
      <c r="H3335" s="1" t="s">
        <v>12339</v>
      </c>
      <c r="I3335" s="1" t="s">
        <v>8967</v>
      </c>
      <c r="K3335" s="1" t="s">
        <v>8214</v>
      </c>
      <c r="L3335" s="1" t="s">
        <v>8113</v>
      </c>
      <c r="M3335" s="1" t="s">
        <v>9500</v>
      </c>
      <c r="N3335" s="1" t="s">
        <v>8354</v>
      </c>
      <c r="O3335" s="1" t="str">
        <f t="shared" si="52"/>
        <v>Y</v>
      </c>
      <c r="P3335" s="1">
        <v>400000000</v>
      </c>
      <c r="Q3335" s="1">
        <v>4.875</v>
      </c>
      <c r="R3335" s="1" t="s">
        <v>8086</v>
      </c>
    </row>
    <row r="3336" spans="1:18" x14ac:dyDescent="0.2">
      <c r="A3336" s="1" t="s">
        <v>3336</v>
      </c>
      <c r="B3336" s="1" t="s">
        <v>7374</v>
      </c>
      <c r="C3336" s="2">
        <v>1.5084921749306007E-4</v>
      </c>
      <c r="D3336" s="1" t="s">
        <v>10140</v>
      </c>
      <c r="E3336" s="1" t="s">
        <v>8703</v>
      </c>
      <c r="F3336" s="1" t="s">
        <v>8703</v>
      </c>
      <c r="G3336" s="1" t="s">
        <v>8081</v>
      </c>
      <c r="H3336" s="1" t="s">
        <v>12334</v>
      </c>
      <c r="I3336" s="1" t="s">
        <v>8112</v>
      </c>
      <c r="J3336" s="1">
        <v>5.2821009618530299</v>
      </c>
      <c r="K3336" s="1" t="s">
        <v>8083</v>
      </c>
      <c r="L3336" s="1" t="s">
        <v>8113</v>
      </c>
      <c r="M3336" s="1" t="s">
        <v>9183</v>
      </c>
      <c r="N3336" s="1" t="s">
        <v>8962</v>
      </c>
      <c r="O3336" s="1" t="str">
        <f t="shared" si="52"/>
        <v>Y</v>
      </c>
      <c r="P3336" s="1">
        <v>500000000</v>
      </c>
      <c r="Q3336" s="1">
        <v>3.25</v>
      </c>
      <c r="R3336" s="1" t="s">
        <v>8086</v>
      </c>
    </row>
    <row r="3337" spans="1:18" x14ac:dyDescent="0.2">
      <c r="A3337" s="1" t="s">
        <v>3337</v>
      </c>
      <c r="B3337" s="1" t="s">
        <v>7375</v>
      </c>
      <c r="C3337" s="2">
        <v>1.5082411672763743E-4</v>
      </c>
      <c r="D3337" s="1" t="s">
        <v>11038</v>
      </c>
      <c r="E3337" s="1" t="s">
        <v>8175</v>
      </c>
      <c r="F3337" s="1" t="s">
        <v>8105</v>
      </c>
      <c r="G3337" s="1" t="s">
        <v>8081</v>
      </c>
      <c r="H3337" s="1" t="s">
        <v>12348</v>
      </c>
      <c r="I3337" s="1" t="s">
        <v>8112</v>
      </c>
      <c r="J3337" s="1">
        <v>2.77210097138977</v>
      </c>
      <c r="K3337" s="1" t="s">
        <v>8214</v>
      </c>
      <c r="L3337" s="1" t="s">
        <v>8113</v>
      </c>
      <c r="N3337" s="1" t="s">
        <v>8777</v>
      </c>
      <c r="O3337" s="1" t="str">
        <f t="shared" si="52"/>
        <v>N</v>
      </c>
      <c r="P3337" s="1">
        <v>500000000</v>
      </c>
      <c r="Q3337" s="1">
        <v>0.01</v>
      </c>
      <c r="R3337" s="1" t="s">
        <v>8086</v>
      </c>
    </row>
    <row r="3338" spans="1:18" x14ac:dyDescent="0.2">
      <c r="A3338" s="1" t="s">
        <v>3338</v>
      </c>
      <c r="B3338" s="1" t="s">
        <v>7376</v>
      </c>
      <c r="C3338" s="2">
        <v>1.5081815922161893E-4</v>
      </c>
      <c r="D3338" s="1" t="s">
        <v>9711</v>
      </c>
      <c r="E3338" s="1" t="s">
        <v>8953</v>
      </c>
      <c r="F3338" s="1" t="s">
        <v>8080</v>
      </c>
      <c r="G3338" s="1" t="s">
        <v>8081</v>
      </c>
      <c r="H3338" s="1" t="s">
        <v>12338</v>
      </c>
      <c r="I3338" s="1" t="s">
        <v>8122</v>
      </c>
      <c r="J3338" s="1">
        <v>5.2821009618530299</v>
      </c>
      <c r="K3338" s="1" t="s">
        <v>8083</v>
      </c>
      <c r="L3338" s="1" t="s">
        <v>8113</v>
      </c>
      <c r="M3338" s="1" t="s">
        <v>11865</v>
      </c>
      <c r="N3338" s="1" t="s">
        <v>10927</v>
      </c>
      <c r="O3338" s="1" t="str">
        <f t="shared" si="52"/>
        <v>Y</v>
      </c>
      <c r="P3338" s="1">
        <v>500000000</v>
      </c>
      <c r="Q3338" s="1">
        <v>3.25</v>
      </c>
      <c r="R3338" s="1" t="s">
        <v>8086</v>
      </c>
    </row>
    <row r="3339" spans="1:18" x14ac:dyDescent="0.2">
      <c r="A3339" s="1" t="s">
        <v>3339</v>
      </c>
      <c r="B3339" s="1" t="s">
        <v>7377</v>
      </c>
      <c r="C3339" s="2">
        <v>1.5077016578505622E-4</v>
      </c>
      <c r="D3339" s="1" t="s">
        <v>10979</v>
      </c>
      <c r="E3339" s="1" t="s">
        <v>8104</v>
      </c>
      <c r="F3339" s="1" t="s">
        <v>8105</v>
      </c>
      <c r="G3339" s="1" t="s">
        <v>8081</v>
      </c>
      <c r="H3339" s="1" t="s">
        <v>12349</v>
      </c>
      <c r="I3339" s="1" t="s">
        <v>8112</v>
      </c>
      <c r="J3339" s="1">
        <v>3.7200000286102295</v>
      </c>
      <c r="K3339" s="1" t="s">
        <v>8083</v>
      </c>
      <c r="L3339" s="1" t="s">
        <v>8107</v>
      </c>
      <c r="M3339" s="1" t="s">
        <v>8764</v>
      </c>
      <c r="N3339" s="1" t="s">
        <v>8765</v>
      </c>
      <c r="O3339" s="1" t="str">
        <f t="shared" si="52"/>
        <v>Y</v>
      </c>
      <c r="P3339" s="1">
        <v>500000000</v>
      </c>
      <c r="Q3339" s="1">
        <v>1.5</v>
      </c>
      <c r="R3339" s="1" t="s">
        <v>8086</v>
      </c>
    </row>
    <row r="3340" spans="1:18" x14ac:dyDescent="0.2">
      <c r="A3340" s="1" t="s">
        <v>3340</v>
      </c>
      <c r="B3340" s="1" t="s">
        <v>7378</v>
      </c>
      <c r="C3340" s="2">
        <v>1.5051633640859557E-4</v>
      </c>
      <c r="D3340" s="1" t="s">
        <v>10703</v>
      </c>
      <c r="E3340" s="1" t="s">
        <v>10133</v>
      </c>
      <c r="F3340" s="1" t="s">
        <v>8105</v>
      </c>
      <c r="G3340" s="1" t="s">
        <v>8081</v>
      </c>
      <c r="H3340" s="1" t="s">
        <v>12339</v>
      </c>
      <c r="I3340" s="1" t="s">
        <v>8112</v>
      </c>
      <c r="J3340" s="1">
        <v>6.7300000190734863</v>
      </c>
      <c r="K3340" s="1" t="s">
        <v>8083</v>
      </c>
      <c r="L3340" s="1" t="s">
        <v>8113</v>
      </c>
      <c r="N3340" s="1" t="s">
        <v>11904</v>
      </c>
      <c r="O3340" s="1" t="str">
        <f t="shared" si="52"/>
        <v>N</v>
      </c>
      <c r="P3340" s="1">
        <v>500000000</v>
      </c>
      <c r="Q3340" s="1">
        <v>5.125</v>
      </c>
      <c r="R3340" s="1" t="s">
        <v>8086</v>
      </c>
    </row>
    <row r="3341" spans="1:18" x14ac:dyDescent="0.2">
      <c r="A3341" s="1" t="s">
        <v>3341</v>
      </c>
      <c r="B3341" s="1" t="s">
        <v>7379</v>
      </c>
      <c r="C3341" s="2">
        <v>1.5045609457158118E-4</v>
      </c>
      <c r="D3341" s="1" t="s">
        <v>11905</v>
      </c>
      <c r="E3341" s="1" t="s">
        <v>8128</v>
      </c>
      <c r="F3341" s="1" t="s">
        <v>8105</v>
      </c>
      <c r="G3341" s="1" t="s">
        <v>8129</v>
      </c>
      <c r="H3341" s="1" t="s">
        <v>12336</v>
      </c>
      <c r="I3341" s="1" t="s">
        <v>8107</v>
      </c>
      <c r="J3341" s="1">
        <v>5.4000000953674316</v>
      </c>
      <c r="K3341" s="1" t="s">
        <v>8083</v>
      </c>
      <c r="L3341" s="1" t="s">
        <v>8113</v>
      </c>
      <c r="M3341" s="1" t="s">
        <v>11858</v>
      </c>
      <c r="N3341" s="1" t="s">
        <v>11906</v>
      </c>
      <c r="O3341" s="1" t="str">
        <f t="shared" si="52"/>
        <v>Y</v>
      </c>
      <c r="P3341" s="1">
        <v>500000000</v>
      </c>
      <c r="Q3341" s="1">
        <v>4.5220000000000002</v>
      </c>
      <c r="R3341" s="1" t="s">
        <v>8102</v>
      </c>
    </row>
    <row r="3342" spans="1:18" x14ac:dyDescent="0.2">
      <c r="A3342" s="1" t="s">
        <v>3342</v>
      </c>
      <c r="B3342" s="1" t="s">
        <v>7380</v>
      </c>
      <c r="C3342" s="2">
        <v>1.5039512314542753E-4</v>
      </c>
      <c r="D3342" s="1" t="s">
        <v>11414</v>
      </c>
      <c r="E3342" s="1" t="s">
        <v>8128</v>
      </c>
      <c r="F3342" s="1" t="s">
        <v>8105</v>
      </c>
      <c r="G3342" s="1" t="s">
        <v>8129</v>
      </c>
      <c r="H3342" s="1" t="s">
        <v>12337</v>
      </c>
      <c r="I3342" s="1" t="s">
        <v>8082</v>
      </c>
      <c r="J3342" s="1">
        <v>4.6721008283386203</v>
      </c>
      <c r="K3342" s="1" t="s">
        <v>8083</v>
      </c>
      <c r="L3342" s="1" t="s">
        <v>8084</v>
      </c>
      <c r="M3342" s="1" t="s">
        <v>10906</v>
      </c>
      <c r="N3342" s="1" t="s">
        <v>11907</v>
      </c>
      <c r="O3342" s="1" t="str">
        <f t="shared" si="52"/>
        <v>Y</v>
      </c>
      <c r="P3342" s="1">
        <v>500000000</v>
      </c>
      <c r="Q3342" s="1">
        <v>4.125</v>
      </c>
      <c r="R3342" s="1" t="s">
        <v>8102</v>
      </c>
    </row>
    <row r="3343" spans="1:18" x14ac:dyDescent="0.2">
      <c r="A3343" s="1" t="s">
        <v>3343</v>
      </c>
      <c r="B3343" s="1" t="s">
        <v>7381</v>
      </c>
      <c r="C3343" s="2">
        <v>1.5030986268216515E-4</v>
      </c>
      <c r="D3343" s="1" t="s">
        <v>10728</v>
      </c>
      <c r="E3343" s="1" t="s">
        <v>8175</v>
      </c>
      <c r="F3343" s="1" t="s">
        <v>8105</v>
      </c>
      <c r="G3343" s="1" t="s">
        <v>8106</v>
      </c>
      <c r="H3343" s="1" t="s">
        <v>12350</v>
      </c>
      <c r="I3343" s="1" t="s">
        <v>8112</v>
      </c>
      <c r="J3343" s="1">
        <v>2.52210097138977</v>
      </c>
      <c r="K3343" s="1" t="s">
        <v>8083</v>
      </c>
      <c r="L3343" s="1" t="s">
        <v>8113</v>
      </c>
      <c r="M3343" s="1" t="s">
        <v>8714</v>
      </c>
      <c r="N3343" s="1" t="s">
        <v>8207</v>
      </c>
      <c r="O3343" s="1" t="str">
        <f t="shared" si="52"/>
        <v>Y</v>
      </c>
      <c r="P3343" s="1">
        <v>500000000</v>
      </c>
      <c r="Q3343" s="1">
        <v>4.8239999999999998</v>
      </c>
      <c r="R3343" s="1" t="s">
        <v>8102</v>
      </c>
    </row>
    <row r="3344" spans="1:18" x14ac:dyDescent="0.2">
      <c r="A3344" s="1" t="s">
        <v>3344</v>
      </c>
      <c r="B3344" s="1" t="s">
        <v>7382</v>
      </c>
      <c r="C3344" s="2">
        <v>1.5022896525859031E-4</v>
      </c>
      <c r="D3344" s="1" t="s">
        <v>11908</v>
      </c>
      <c r="E3344" s="1" t="s">
        <v>8703</v>
      </c>
      <c r="F3344" s="1" t="s">
        <v>8703</v>
      </c>
      <c r="G3344" s="1" t="s">
        <v>8081</v>
      </c>
      <c r="H3344" s="1" t="s">
        <v>12356</v>
      </c>
      <c r="I3344" s="1" t="s">
        <v>8112</v>
      </c>
      <c r="J3344" s="1">
        <v>5.0721009237060501</v>
      </c>
      <c r="K3344" s="1" t="s">
        <v>8214</v>
      </c>
      <c r="L3344" s="1" t="s">
        <v>8113</v>
      </c>
      <c r="M3344" s="1" t="s">
        <v>10383</v>
      </c>
      <c r="N3344" s="1" t="s">
        <v>9936</v>
      </c>
      <c r="O3344" s="1" t="str">
        <f t="shared" si="52"/>
        <v>Y</v>
      </c>
      <c r="P3344" s="1">
        <v>350000000</v>
      </c>
      <c r="Q3344" s="1">
        <v>4.25</v>
      </c>
      <c r="R3344" s="1" t="s">
        <v>8086</v>
      </c>
    </row>
    <row r="3345" spans="1:18" x14ac:dyDescent="0.2">
      <c r="A3345" s="1" t="s">
        <v>3345</v>
      </c>
      <c r="B3345" s="1" t="s">
        <v>7383</v>
      </c>
      <c r="C3345" s="2">
        <v>1.5016437970875304E-4</v>
      </c>
      <c r="D3345" s="1" t="s">
        <v>11415</v>
      </c>
      <c r="E3345" s="1" t="s">
        <v>8175</v>
      </c>
      <c r="F3345" s="1" t="s">
        <v>8105</v>
      </c>
      <c r="G3345" s="1" t="s">
        <v>8081</v>
      </c>
      <c r="H3345" s="1" t="s">
        <v>12356</v>
      </c>
      <c r="I3345" s="1" t="s">
        <v>8092</v>
      </c>
      <c r="J3345" s="1">
        <v>1.2200000286102295</v>
      </c>
      <c r="K3345" s="1" t="s">
        <v>8083</v>
      </c>
      <c r="L3345" s="1" t="s">
        <v>8113</v>
      </c>
      <c r="N3345" s="1" t="s">
        <v>11099</v>
      </c>
      <c r="O3345" s="1" t="str">
        <f t="shared" si="52"/>
        <v>N</v>
      </c>
      <c r="P3345" s="1">
        <v>500000000</v>
      </c>
      <c r="Q3345" s="1">
        <v>5.25</v>
      </c>
      <c r="R3345" s="1" t="s">
        <v>8086</v>
      </c>
    </row>
    <row r="3346" spans="1:18" x14ac:dyDescent="0.2">
      <c r="A3346" s="1" t="s">
        <v>3346</v>
      </c>
      <c r="B3346" s="1" t="s">
        <v>7384</v>
      </c>
      <c r="C3346" s="2">
        <v>1.5006418924257326E-4</v>
      </c>
      <c r="D3346" s="1" t="s">
        <v>8945</v>
      </c>
      <c r="E3346" s="1" t="s">
        <v>8932</v>
      </c>
      <c r="F3346" s="1" t="s">
        <v>8980</v>
      </c>
      <c r="G3346" s="1" t="s">
        <v>8081</v>
      </c>
      <c r="H3346" s="1" t="s">
        <v>12335</v>
      </c>
      <c r="I3346" s="1" t="s">
        <v>8112</v>
      </c>
      <c r="J3346" s="1">
        <v>6.02100990463257</v>
      </c>
      <c r="K3346" s="1" t="s">
        <v>8083</v>
      </c>
      <c r="L3346" s="1" t="s">
        <v>8113</v>
      </c>
      <c r="M3346" s="1" t="s">
        <v>11829</v>
      </c>
      <c r="N3346" s="1" t="s">
        <v>8780</v>
      </c>
      <c r="O3346" s="1" t="str">
        <f t="shared" si="52"/>
        <v>Y</v>
      </c>
      <c r="P3346" s="1">
        <v>500000000</v>
      </c>
      <c r="Q3346" s="1">
        <v>0.125</v>
      </c>
      <c r="R3346" s="1" t="s">
        <v>8086</v>
      </c>
    </row>
    <row r="3347" spans="1:18" x14ac:dyDescent="0.2">
      <c r="A3347" s="1" t="s">
        <v>3347</v>
      </c>
      <c r="B3347" s="1" t="s">
        <v>7385</v>
      </c>
      <c r="C3347" s="2">
        <v>1.4999441926130224E-4</v>
      </c>
      <c r="D3347" s="1" t="s">
        <v>11909</v>
      </c>
      <c r="E3347" s="1" t="s">
        <v>8503</v>
      </c>
      <c r="F3347" s="1" t="s">
        <v>8503</v>
      </c>
      <c r="G3347" s="1" t="s">
        <v>8081</v>
      </c>
      <c r="H3347" s="1" t="s">
        <v>12333</v>
      </c>
      <c r="I3347" s="1" t="s">
        <v>8092</v>
      </c>
      <c r="J3347" s="1">
        <v>3.4500000476837158</v>
      </c>
      <c r="K3347" s="1" t="s">
        <v>8083</v>
      </c>
      <c r="L3347" s="1" t="s">
        <v>8130</v>
      </c>
      <c r="M3347" s="1" t="s">
        <v>8689</v>
      </c>
      <c r="N3347" s="1" t="s">
        <v>11130</v>
      </c>
      <c r="O3347" s="1" t="str">
        <f t="shared" si="52"/>
        <v>Y</v>
      </c>
      <c r="P3347" s="1">
        <v>600000000</v>
      </c>
      <c r="Q3347" s="1">
        <v>3.875</v>
      </c>
      <c r="R3347" s="1" t="s">
        <v>8086</v>
      </c>
    </row>
    <row r="3348" spans="1:18" x14ac:dyDescent="0.2">
      <c r="A3348" s="1" t="s">
        <v>3348</v>
      </c>
      <c r="B3348" s="1" t="s">
        <v>7386</v>
      </c>
      <c r="C3348" s="2">
        <v>1.4998504573196251E-4</v>
      </c>
      <c r="D3348" s="1" t="s">
        <v>11157</v>
      </c>
      <c r="E3348" s="1" t="s">
        <v>8503</v>
      </c>
      <c r="F3348" s="1" t="s">
        <v>8503</v>
      </c>
      <c r="G3348" s="1" t="s">
        <v>8081</v>
      </c>
      <c r="H3348" s="1" t="s">
        <v>12339</v>
      </c>
      <c r="I3348" s="1" t="s">
        <v>8112</v>
      </c>
      <c r="J3348" s="1">
        <v>1.3500000238418579</v>
      </c>
      <c r="K3348" s="1" t="s">
        <v>8083</v>
      </c>
      <c r="L3348" s="1" t="s">
        <v>8113</v>
      </c>
      <c r="M3348" s="1" t="s">
        <v>11041</v>
      </c>
      <c r="N3348" s="1" t="s">
        <v>11121</v>
      </c>
      <c r="O3348" s="1" t="str">
        <f t="shared" si="52"/>
        <v>Y</v>
      </c>
      <c r="P3348" s="1">
        <v>500000000</v>
      </c>
      <c r="Q3348" s="1">
        <v>4</v>
      </c>
      <c r="R3348" s="1" t="s">
        <v>8086</v>
      </c>
    </row>
    <row r="3349" spans="1:18" x14ac:dyDescent="0.2">
      <c r="A3349" s="1" t="s">
        <v>3349</v>
      </c>
      <c r="B3349" s="1" t="s">
        <v>7387</v>
      </c>
      <c r="C3349" s="2">
        <v>1.4983811807542019E-4</v>
      </c>
      <c r="D3349" s="1" t="s">
        <v>9711</v>
      </c>
      <c r="E3349" s="1" t="s">
        <v>8953</v>
      </c>
      <c r="F3349" s="1" t="s">
        <v>8080</v>
      </c>
      <c r="G3349" s="1" t="s">
        <v>8081</v>
      </c>
      <c r="H3349" s="1" t="s">
        <v>12338</v>
      </c>
      <c r="I3349" s="1" t="s">
        <v>8122</v>
      </c>
      <c r="J3349" s="1">
        <v>5.2821009618530299</v>
      </c>
      <c r="K3349" s="1" t="s">
        <v>8083</v>
      </c>
      <c r="L3349" s="1" t="s">
        <v>8113</v>
      </c>
      <c r="M3349" s="1" t="s">
        <v>11910</v>
      </c>
      <c r="N3349" s="1" t="s">
        <v>10638</v>
      </c>
      <c r="O3349" s="1" t="str">
        <f t="shared" si="52"/>
        <v>Y</v>
      </c>
      <c r="P3349" s="1">
        <v>500000000</v>
      </c>
      <c r="Q3349" s="1">
        <v>3.5</v>
      </c>
      <c r="R3349" s="1" t="s">
        <v>8086</v>
      </c>
    </row>
    <row r="3350" spans="1:18" x14ac:dyDescent="0.2">
      <c r="A3350" s="1" t="s">
        <v>3350</v>
      </c>
      <c r="B3350" s="1" t="s">
        <v>7388</v>
      </c>
      <c r="C3350" s="2">
        <v>1.4977599186910562E-4</v>
      </c>
      <c r="D3350" s="1" t="s">
        <v>10147</v>
      </c>
      <c r="E3350" s="1" t="s">
        <v>8104</v>
      </c>
      <c r="F3350" s="1" t="s">
        <v>8105</v>
      </c>
      <c r="G3350" s="1" t="s">
        <v>8081</v>
      </c>
      <c r="H3350" s="1" t="s">
        <v>12334</v>
      </c>
      <c r="I3350" s="1" t="s">
        <v>8099</v>
      </c>
      <c r="J3350" s="1">
        <v>7.5</v>
      </c>
      <c r="K3350" s="1" t="s">
        <v>8083</v>
      </c>
      <c r="L3350" s="1" t="s">
        <v>8084</v>
      </c>
      <c r="M3350" s="1" t="s">
        <v>9257</v>
      </c>
      <c r="N3350" s="1" t="s">
        <v>8339</v>
      </c>
      <c r="O3350" s="1" t="str">
        <f t="shared" si="52"/>
        <v>Y</v>
      </c>
      <c r="P3350" s="1">
        <v>600000000</v>
      </c>
      <c r="Q3350" s="1">
        <v>0.875</v>
      </c>
      <c r="R3350" s="1" t="s">
        <v>8086</v>
      </c>
    </row>
    <row r="3351" spans="1:18" x14ac:dyDescent="0.2">
      <c r="A3351" s="1" t="s">
        <v>3351</v>
      </c>
      <c r="B3351" s="1" t="s">
        <v>7389</v>
      </c>
      <c r="C3351" s="2">
        <v>1.4976282544258457E-4</v>
      </c>
      <c r="D3351" s="1" t="s">
        <v>9304</v>
      </c>
      <c r="E3351" s="1" t="s">
        <v>9167</v>
      </c>
      <c r="F3351" s="1" t="s">
        <v>8259</v>
      </c>
      <c r="G3351" s="1" t="s">
        <v>8081</v>
      </c>
      <c r="H3351" s="1" t="s">
        <v>12334</v>
      </c>
      <c r="I3351" s="1" t="s">
        <v>8107</v>
      </c>
      <c r="J3351" s="1">
        <v>7.4021008474121102</v>
      </c>
      <c r="K3351" s="1" t="s">
        <v>8083</v>
      </c>
      <c r="L3351" s="1" t="s">
        <v>8084</v>
      </c>
      <c r="M3351" s="1" t="s">
        <v>11911</v>
      </c>
      <c r="N3351" s="1" t="s">
        <v>9081</v>
      </c>
      <c r="O3351" s="1" t="str">
        <f t="shared" si="52"/>
        <v>Y</v>
      </c>
      <c r="P3351" s="1">
        <v>500000000</v>
      </c>
      <c r="Q3351" s="1">
        <v>3.25</v>
      </c>
      <c r="R3351" s="1" t="s">
        <v>8086</v>
      </c>
    </row>
    <row r="3352" spans="1:18" x14ac:dyDescent="0.2">
      <c r="A3352" s="1" t="s">
        <v>3352</v>
      </c>
      <c r="B3352" s="1" t="s">
        <v>7390</v>
      </c>
      <c r="C3352" s="2">
        <v>1.4972831732580912E-4</v>
      </c>
      <c r="D3352" s="1" t="s">
        <v>10979</v>
      </c>
      <c r="E3352" s="1" t="s">
        <v>8104</v>
      </c>
      <c r="F3352" s="1" t="s">
        <v>8105</v>
      </c>
      <c r="G3352" s="1" t="s">
        <v>8081</v>
      </c>
      <c r="H3352" s="1" t="s">
        <v>12349</v>
      </c>
      <c r="I3352" s="1" t="s">
        <v>8112</v>
      </c>
      <c r="J3352" s="1">
        <v>3.7200000286102295</v>
      </c>
      <c r="K3352" s="1" t="s">
        <v>8083</v>
      </c>
      <c r="L3352" s="1" t="s">
        <v>8107</v>
      </c>
      <c r="M3352" s="1" t="s">
        <v>11912</v>
      </c>
      <c r="N3352" s="1" t="s">
        <v>11913</v>
      </c>
      <c r="O3352" s="1" t="str">
        <f t="shared" si="52"/>
        <v>Y</v>
      </c>
      <c r="P3352" s="1">
        <v>500000000</v>
      </c>
      <c r="Q3352" s="1">
        <v>1.5</v>
      </c>
      <c r="R3352" s="1" t="s">
        <v>8086</v>
      </c>
    </row>
    <row r="3353" spans="1:18" x14ac:dyDescent="0.2">
      <c r="A3353" s="1" t="s">
        <v>3353</v>
      </c>
      <c r="B3353" s="1" t="s">
        <v>7391</v>
      </c>
      <c r="C3353" s="2">
        <v>1.4943858346660432E-4</v>
      </c>
      <c r="D3353" s="1" t="s">
        <v>11914</v>
      </c>
      <c r="E3353" s="1" t="s">
        <v>8462</v>
      </c>
      <c r="F3353" s="1" t="s">
        <v>8105</v>
      </c>
      <c r="G3353" s="1" t="s">
        <v>8129</v>
      </c>
      <c r="H3353" s="1" t="s">
        <v>12333</v>
      </c>
      <c r="I3353" s="1" t="s">
        <v>8122</v>
      </c>
      <c r="J3353" s="1">
        <v>4.30210094277954</v>
      </c>
      <c r="K3353" s="1" t="s">
        <v>8083</v>
      </c>
      <c r="L3353" s="1" t="s">
        <v>8113</v>
      </c>
      <c r="M3353" s="1" t="s">
        <v>11447</v>
      </c>
      <c r="N3353" s="1" t="s">
        <v>11915</v>
      </c>
      <c r="O3353" s="1" t="str">
        <f t="shared" si="52"/>
        <v>Y</v>
      </c>
      <c r="P3353" s="1">
        <v>400000000</v>
      </c>
      <c r="Q3353" s="1">
        <v>3.5</v>
      </c>
      <c r="R3353" s="1" t="s">
        <v>8102</v>
      </c>
    </row>
    <row r="3354" spans="1:18" x14ac:dyDescent="0.2">
      <c r="A3354" s="1" t="s">
        <v>3354</v>
      </c>
      <c r="B3354" s="1" t="s">
        <v>7392</v>
      </c>
      <c r="C3354" s="2">
        <v>1.4943467943995145E-4</v>
      </c>
      <c r="D3354" s="1" t="s">
        <v>9787</v>
      </c>
      <c r="E3354" s="1" t="s">
        <v>8111</v>
      </c>
      <c r="F3354" s="1" t="s">
        <v>8344</v>
      </c>
      <c r="G3354" s="1" t="s">
        <v>8081</v>
      </c>
      <c r="H3354" s="1" t="s">
        <v>12356</v>
      </c>
      <c r="I3354" s="1" t="s">
        <v>8082</v>
      </c>
      <c r="J3354" s="1">
        <v>6.1721008283386203</v>
      </c>
      <c r="K3354" s="1" t="s">
        <v>8083</v>
      </c>
      <c r="L3354" s="1" t="s">
        <v>8084</v>
      </c>
      <c r="N3354" s="1" t="s">
        <v>10840</v>
      </c>
      <c r="O3354" s="1" t="str">
        <f t="shared" si="52"/>
        <v>N</v>
      </c>
      <c r="P3354" s="1">
        <v>500000000</v>
      </c>
      <c r="Q3354" s="1">
        <v>2</v>
      </c>
      <c r="R3354" s="1" t="s">
        <v>8086</v>
      </c>
    </row>
    <row r="3355" spans="1:18" x14ac:dyDescent="0.2">
      <c r="A3355" s="1" t="s">
        <v>3355</v>
      </c>
      <c r="B3355" s="1" t="s">
        <v>7393</v>
      </c>
      <c r="C3355" s="2">
        <v>1.4940167398690005E-4</v>
      </c>
      <c r="D3355" s="1" t="s">
        <v>11427</v>
      </c>
      <c r="E3355" s="1" t="s">
        <v>9512</v>
      </c>
      <c r="F3355" s="1" t="s">
        <v>8259</v>
      </c>
      <c r="G3355" s="1" t="s">
        <v>8081</v>
      </c>
      <c r="H3355" s="1" t="s">
        <v>12334</v>
      </c>
      <c r="I3355" s="1" t="s">
        <v>8112</v>
      </c>
      <c r="J3355" s="1">
        <v>6.7600002288818359</v>
      </c>
      <c r="K3355" s="1" t="s">
        <v>8083</v>
      </c>
      <c r="L3355" s="1" t="s">
        <v>8113</v>
      </c>
      <c r="M3355" s="1" t="s">
        <v>11468</v>
      </c>
      <c r="N3355" s="1" t="s">
        <v>11447</v>
      </c>
      <c r="O3355" s="1" t="str">
        <f t="shared" si="52"/>
        <v>Y</v>
      </c>
      <c r="P3355" s="1">
        <v>400000000</v>
      </c>
      <c r="Q3355" s="1">
        <v>3.5</v>
      </c>
      <c r="R3355" s="1" t="s">
        <v>8086</v>
      </c>
    </row>
    <row r="3356" spans="1:18" x14ac:dyDescent="0.2">
      <c r="A3356" s="1" t="s">
        <v>3356</v>
      </c>
      <c r="B3356" s="1" t="s">
        <v>7394</v>
      </c>
      <c r="C3356" s="2">
        <v>1.4938258870808978E-4</v>
      </c>
      <c r="D3356" s="1" t="s">
        <v>9717</v>
      </c>
      <c r="E3356" s="1" t="s">
        <v>8175</v>
      </c>
      <c r="F3356" s="1" t="s">
        <v>8105</v>
      </c>
      <c r="G3356" s="1" t="s">
        <v>8081</v>
      </c>
      <c r="H3356" s="1" t="s">
        <v>12345</v>
      </c>
      <c r="I3356" s="1" t="s">
        <v>8091</v>
      </c>
      <c r="J3356" s="1">
        <v>4.25</v>
      </c>
      <c r="K3356" s="1" t="s">
        <v>8083</v>
      </c>
      <c r="L3356" s="1" t="s">
        <v>8084</v>
      </c>
      <c r="N3356" s="1" t="s">
        <v>9091</v>
      </c>
      <c r="O3356" s="1" t="str">
        <f t="shared" si="52"/>
        <v>N</v>
      </c>
      <c r="P3356" s="1">
        <v>500000000</v>
      </c>
      <c r="Q3356" s="1">
        <v>3.7989999999999999</v>
      </c>
      <c r="R3356" s="1" t="s">
        <v>8086</v>
      </c>
    </row>
    <row r="3357" spans="1:18" x14ac:dyDescent="0.2">
      <c r="A3357" s="1" t="s">
        <v>3357</v>
      </c>
      <c r="B3357" s="1" t="s">
        <v>7395</v>
      </c>
      <c r="C3357" s="2">
        <v>1.4930056549465091E-4</v>
      </c>
      <c r="D3357" s="1" t="s">
        <v>9035</v>
      </c>
      <c r="E3357" s="1" t="s">
        <v>8175</v>
      </c>
      <c r="F3357" s="1" t="s">
        <v>8105</v>
      </c>
      <c r="G3357" s="1" t="s">
        <v>8106</v>
      </c>
      <c r="H3357" s="1" t="s">
        <v>12349</v>
      </c>
      <c r="I3357" s="1" t="s">
        <v>8091</v>
      </c>
      <c r="J3357" s="1">
        <v>4.2121007901916503</v>
      </c>
      <c r="K3357" s="1" t="s">
        <v>8214</v>
      </c>
      <c r="L3357" s="1" t="s">
        <v>8084</v>
      </c>
      <c r="N3357" s="1" t="s">
        <v>8930</v>
      </c>
      <c r="O3357" s="1" t="str">
        <f t="shared" si="52"/>
        <v>N</v>
      </c>
      <c r="P3357" s="1">
        <v>500000000</v>
      </c>
      <c r="Q3357" s="1">
        <v>4.375</v>
      </c>
      <c r="R3357" s="1" t="s">
        <v>8086</v>
      </c>
    </row>
    <row r="3358" spans="1:18" x14ac:dyDescent="0.2">
      <c r="A3358" s="1" t="s">
        <v>3358</v>
      </c>
      <c r="B3358" s="1" t="s">
        <v>7396</v>
      </c>
      <c r="C3358" s="2">
        <v>1.4928485275371648E-4</v>
      </c>
      <c r="D3358" s="1" t="s">
        <v>9101</v>
      </c>
      <c r="E3358" s="1" t="s">
        <v>8175</v>
      </c>
      <c r="F3358" s="1" t="s">
        <v>8105</v>
      </c>
      <c r="G3358" s="1" t="s">
        <v>8106</v>
      </c>
      <c r="H3358" s="1" t="s">
        <v>12347</v>
      </c>
      <c r="I3358" s="1" t="s">
        <v>8091</v>
      </c>
      <c r="J3358" s="1">
        <v>4.55210094277954</v>
      </c>
      <c r="K3358" s="1" t="s">
        <v>8214</v>
      </c>
      <c r="L3358" s="1" t="s">
        <v>8084</v>
      </c>
      <c r="N3358" s="1" t="s">
        <v>11916</v>
      </c>
      <c r="O3358" s="1" t="str">
        <f t="shared" si="52"/>
        <v>N</v>
      </c>
      <c r="P3358" s="1">
        <v>500000000</v>
      </c>
      <c r="Q3358" s="1">
        <v>0.5</v>
      </c>
      <c r="R3358" s="1" t="s">
        <v>8086</v>
      </c>
    </row>
    <row r="3359" spans="1:18" x14ac:dyDescent="0.2">
      <c r="A3359" s="1" t="s">
        <v>3359</v>
      </c>
      <c r="B3359" s="1" t="s">
        <v>7397</v>
      </c>
      <c r="C3359" s="2">
        <v>1.4924406340594015E-4</v>
      </c>
      <c r="D3359" s="1" t="s">
        <v>11917</v>
      </c>
      <c r="E3359" s="1" t="s">
        <v>8175</v>
      </c>
      <c r="F3359" s="1" t="s">
        <v>8105</v>
      </c>
      <c r="G3359" s="1" t="s">
        <v>8081</v>
      </c>
      <c r="H3359" s="1" t="s">
        <v>12370</v>
      </c>
      <c r="I3359" s="1" t="s">
        <v>8112</v>
      </c>
      <c r="J3359" s="1">
        <v>5.5900001525878906</v>
      </c>
      <c r="K3359" s="1" t="s">
        <v>8214</v>
      </c>
      <c r="L3359" s="1" t="s">
        <v>8113</v>
      </c>
      <c r="M3359" s="1" t="s">
        <v>9074</v>
      </c>
      <c r="N3359" s="1" t="s">
        <v>11435</v>
      </c>
      <c r="O3359" s="1" t="str">
        <f t="shared" si="52"/>
        <v>Y</v>
      </c>
      <c r="P3359" s="1">
        <v>400000000</v>
      </c>
      <c r="Q3359" s="1">
        <v>4.875</v>
      </c>
      <c r="R3359" s="1" t="s">
        <v>8102</v>
      </c>
    </row>
    <row r="3360" spans="1:18" x14ac:dyDescent="0.2">
      <c r="A3360" s="1" t="s">
        <v>3360</v>
      </c>
      <c r="B3360" s="1" t="s">
        <v>7398</v>
      </c>
      <c r="C3360" s="2">
        <v>1.4924325650934235E-4</v>
      </c>
      <c r="D3360" s="1" t="s">
        <v>9304</v>
      </c>
      <c r="E3360" s="1" t="s">
        <v>9167</v>
      </c>
      <c r="F3360" s="1" t="s">
        <v>8259</v>
      </c>
      <c r="G3360" s="1" t="s">
        <v>8081</v>
      </c>
      <c r="H3360" s="1" t="s">
        <v>12334</v>
      </c>
      <c r="I3360" s="1" t="s">
        <v>8107</v>
      </c>
      <c r="J3360" s="1">
        <v>7.4021008474121102</v>
      </c>
      <c r="K3360" s="1" t="s">
        <v>8083</v>
      </c>
      <c r="L3360" s="1" t="s">
        <v>8084</v>
      </c>
      <c r="M3360" s="1" t="s">
        <v>11080</v>
      </c>
      <c r="N3360" s="1" t="s">
        <v>11077</v>
      </c>
      <c r="O3360" s="1" t="str">
        <f t="shared" si="52"/>
        <v>Y</v>
      </c>
      <c r="P3360" s="1">
        <v>500000000</v>
      </c>
      <c r="Q3360" s="1">
        <v>3.5</v>
      </c>
      <c r="R3360" s="1" t="s">
        <v>8086</v>
      </c>
    </row>
    <row r="3361" spans="1:18" x14ac:dyDescent="0.2">
      <c r="A3361" s="1" t="s">
        <v>3361</v>
      </c>
      <c r="B3361" s="1" t="s">
        <v>7399</v>
      </c>
      <c r="C3361" s="2">
        <v>1.4924091312700741E-4</v>
      </c>
      <c r="D3361" s="1" t="s">
        <v>10705</v>
      </c>
      <c r="E3361" s="1" t="s">
        <v>8175</v>
      </c>
      <c r="F3361" s="1" t="s">
        <v>8105</v>
      </c>
      <c r="G3361" s="1" t="s">
        <v>8081</v>
      </c>
      <c r="H3361" s="1" t="s">
        <v>12336</v>
      </c>
      <c r="I3361" s="1" t="s">
        <v>8099</v>
      </c>
      <c r="J3361" s="1">
        <v>2.75</v>
      </c>
      <c r="K3361" s="1" t="s">
        <v>8083</v>
      </c>
      <c r="L3361" s="1" t="s">
        <v>8113</v>
      </c>
      <c r="M3361" s="1" t="s">
        <v>11918</v>
      </c>
      <c r="N3361" s="1" t="s">
        <v>8780</v>
      </c>
      <c r="O3361" s="1" t="str">
        <f t="shared" si="52"/>
        <v>Y</v>
      </c>
      <c r="P3361" s="1">
        <v>500000000</v>
      </c>
      <c r="Q3361" s="1">
        <v>3.5</v>
      </c>
      <c r="R3361" s="1" t="s">
        <v>8086</v>
      </c>
    </row>
    <row r="3362" spans="1:18" x14ac:dyDescent="0.2">
      <c r="A3362" s="1" t="s">
        <v>3362</v>
      </c>
      <c r="B3362" s="1" t="s">
        <v>7400</v>
      </c>
      <c r="C3362" s="2">
        <v>1.4923950709760646E-4</v>
      </c>
      <c r="D3362" s="1" t="s">
        <v>10678</v>
      </c>
      <c r="E3362" s="1" t="s">
        <v>8096</v>
      </c>
      <c r="F3362" s="1" t="s">
        <v>8097</v>
      </c>
      <c r="G3362" s="1" t="s">
        <v>8081</v>
      </c>
      <c r="H3362" s="1" t="s">
        <v>12338</v>
      </c>
      <c r="I3362" s="1" t="s">
        <v>8112</v>
      </c>
      <c r="J3362" s="1">
        <v>4.9621007901916503</v>
      </c>
      <c r="K3362" s="1" t="s">
        <v>8083</v>
      </c>
      <c r="L3362" s="1" t="s">
        <v>8113</v>
      </c>
      <c r="M3362" s="1" t="s">
        <v>10658</v>
      </c>
      <c r="N3362" s="1" t="s">
        <v>8160</v>
      </c>
      <c r="O3362" s="1" t="str">
        <f t="shared" si="52"/>
        <v>Y</v>
      </c>
      <c r="P3362" s="1">
        <v>375780000</v>
      </c>
      <c r="Q3362" s="1">
        <v>3.25</v>
      </c>
      <c r="R3362" s="1" t="s">
        <v>8086</v>
      </c>
    </row>
    <row r="3363" spans="1:18" x14ac:dyDescent="0.2">
      <c r="A3363" s="1" t="s">
        <v>3363</v>
      </c>
      <c r="B3363" s="1" t="s">
        <v>7401</v>
      </c>
      <c r="C3363" s="2">
        <v>1.4917120595804641E-4</v>
      </c>
      <c r="D3363" s="1" t="s">
        <v>8528</v>
      </c>
      <c r="E3363" s="1" t="s">
        <v>8503</v>
      </c>
      <c r="F3363" s="1" t="s">
        <v>8503</v>
      </c>
      <c r="G3363" s="1" t="s">
        <v>8081</v>
      </c>
      <c r="H3363" s="1" t="s">
        <v>12346</v>
      </c>
      <c r="I3363" s="1" t="s">
        <v>8092</v>
      </c>
      <c r="J3363" s="1">
        <v>6.3621008855590802</v>
      </c>
      <c r="K3363" s="1" t="s">
        <v>8214</v>
      </c>
      <c r="L3363" s="1" t="s">
        <v>8113</v>
      </c>
      <c r="M3363" s="1" t="s">
        <v>11083</v>
      </c>
      <c r="N3363" s="1" t="s">
        <v>10429</v>
      </c>
      <c r="O3363" s="1" t="str">
        <f t="shared" si="52"/>
        <v>Y</v>
      </c>
      <c r="P3363" s="1">
        <v>500000000</v>
      </c>
      <c r="Q3363" s="1">
        <v>3.875</v>
      </c>
      <c r="R3363" s="1" t="s">
        <v>8086</v>
      </c>
    </row>
    <row r="3364" spans="1:18" x14ac:dyDescent="0.2">
      <c r="A3364" s="1" t="s">
        <v>3364</v>
      </c>
      <c r="B3364" s="1" t="s">
        <v>7402</v>
      </c>
      <c r="C3364" s="2">
        <v>1.4913269234857884E-4</v>
      </c>
      <c r="D3364" s="1" t="s">
        <v>9723</v>
      </c>
      <c r="E3364" s="1" t="s">
        <v>8758</v>
      </c>
      <c r="F3364" s="1" t="s">
        <v>8080</v>
      </c>
      <c r="G3364" s="1" t="s">
        <v>8081</v>
      </c>
      <c r="H3364" s="1" t="s">
        <v>12336</v>
      </c>
      <c r="I3364" s="1" t="s">
        <v>8112</v>
      </c>
      <c r="J3364" s="1">
        <v>4.4200000762939453</v>
      </c>
      <c r="K3364" s="1" t="s">
        <v>8083</v>
      </c>
      <c r="L3364" s="1" t="s">
        <v>8084</v>
      </c>
      <c r="M3364" s="1" t="s">
        <v>9086</v>
      </c>
      <c r="N3364" s="1" t="s">
        <v>10525</v>
      </c>
      <c r="O3364" s="1" t="str">
        <f t="shared" si="52"/>
        <v>Y</v>
      </c>
      <c r="P3364" s="1">
        <v>500000000</v>
      </c>
      <c r="Q3364" s="1">
        <v>3.75</v>
      </c>
      <c r="R3364" s="1" t="s">
        <v>8086</v>
      </c>
    </row>
    <row r="3365" spans="1:18" x14ac:dyDescent="0.2">
      <c r="A3365" s="1" t="s">
        <v>3365</v>
      </c>
      <c r="B3365" s="1" t="s">
        <v>7403</v>
      </c>
      <c r="C3365" s="2">
        <v>1.4909098014301704E-4</v>
      </c>
      <c r="D3365" s="1" t="s">
        <v>9585</v>
      </c>
      <c r="E3365" s="1" t="s">
        <v>8175</v>
      </c>
      <c r="F3365" s="1" t="s">
        <v>8105</v>
      </c>
      <c r="G3365" s="1" t="s">
        <v>8106</v>
      </c>
      <c r="H3365" s="1" t="s">
        <v>12337</v>
      </c>
      <c r="I3365" s="1" t="s">
        <v>8099</v>
      </c>
      <c r="J3365" s="1">
        <v>4.2800002098083496</v>
      </c>
      <c r="K3365" s="1" t="s">
        <v>8214</v>
      </c>
      <c r="L3365" s="1" t="s">
        <v>8084</v>
      </c>
      <c r="M3365" s="1" t="s">
        <v>9124</v>
      </c>
      <c r="N3365" s="1" t="s">
        <v>11919</v>
      </c>
      <c r="O3365" s="1" t="str">
        <f t="shared" si="52"/>
        <v>Y</v>
      </c>
      <c r="P3365" s="1">
        <v>500000000</v>
      </c>
      <c r="Q3365" s="1">
        <v>3.5</v>
      </c>
      <c r="R3365" s="1" t="s">
        <v>8102</v>
      </c>
    </row>
    <row r="3366" spans="1:18" x14ac:dyDescent="0.2">
      <c r="A3366" s="1" t="s">
        <v>3366</v>
      </c>
      <c r="B3366" s="1" t="s">
        <v>7404</v>
      </c>
      <c r="C3366" s="2">
        <v>1.4907109279932508E-4</v>
      </c>
      <c r="D3366" s="1" t="s">
        <v>11905</v>
      </c>
      <c r="E3366" s="1" t="s">
        <v>8128</v>
      </c>
      <c r="F3366" s="1" t="s">
        <v>8105</v>
      </c>
      <c r="G3366" s="1" t="s">
        <v>8129</v>
      </c>
      <c r="H3366" s="1" t="s">
        <v>12336</v>
      </c>
      <c r="I3366" s="1" t="s">
        <v>8107</v>
      </c>
      <c r="J3366" s="1">
        <v>5.4000000953674316</v>
      </c>
      <c r="K3366" s="1" t="s">
        <v>8083</v>
      </c>
      <c r="L3366" s="1" t="s">
        <v>8113</v>
      </c>
      <c r="M3366" s="1" t="s">
        <v>8413</v>
      </c>
      <c r="N3366" s="1" t="s">
        <v>11920</v>
      </c>
      <c r="O3366" s="1" t="str">
        <f t="shared" si="52"/>
        <v>Y</v>
      </c>
      <c r="P3366" s="1">
        <v>500000000</v>
      </c>
      <c r="Q3366" s="1">
        <v>3.625</v>
      </c>
      <c r="R3366" s="1" t="s">
        <v>8102</v>
      </c>
    </row>
    <row r="3367" spans="1:18" x14ac:dyDescent="0.2">
      <c r="A3367" s="1" t="s">
        <v>3367</v>
      </c>
      <c r="B3367" s="1" t="s">
        <v>7405</v>
      </c>
      <c r="C3367" s="2">
        <v>1.4896986351417208E-4</v>
      </c>
      <c r="D3367" s="1" t="s">
        <v>11481</v>
      </c>
      <c r="E3367" s="1" t="s">
        <v>8175</v>
      </c>
      <c r="F3367" s="1" t="s">
        <v>8105</v>
      </c>
      <c r="G3367" s="1" t="s">
        <v>8081</v>
      </c>
      <c r="H3367" s="1" t="s">
        <v>12355</v>
      </c>
      <c r="I3367" s="1" t="s">
        <v>8092</v>
      </c>
      <c r="J3367" s="1">
        <v>3.2100000381469727</v>
      </c>
      <c r="K3367" s="1" t="s">
        <v>8214</v>
      </c>
      <c r="L3367" s="1" t="s">
        <v>8084</v>
      </c>
      <c r="M3367" s="1" t="s">
        <v>10540</v>
      </c>
      <c r="N3367" s="1" t="s">
        <v>10902</v>
      </c>
      <c r="O3367" s="1" t="str">
        <f t="shared" si="52"/>
        <v>Y</v>
      </c>
      <c r="P3367" s="1">
        <v>500000000</v>
      </c>
      <c r="Q3367" s="1">
        <v>4.0339999999999998</v>
      </c>
      <c r="R3367" s="1" t="s">
        <v>8102</v>
      </c>
    </row>
    <row r="3368" spans="1:18" x14ac:dyDescent="0.2">
      <c r="A3368" s="1" t="s">
        <v>3368</v>
      </c>
      <c r="B3368" s="1" t="s">
        <v>7406</v>
      </c>
      <c r="C3368" s="2">
        <v>1.4894267544737069E-4</v>
      </c>
      <c r="D3368" s="1" t="s">
        <v>8190</v>
      </c>
      <c r="E3368" s="1" t="s">
        <v>8462</v>
      </c>
      <c r="F3368" s="1" t="s">
        <v>8105</v>
      </c>
      <c r="G3368" s="1" t="s">
        <v>8129</v>
      </c>
      <c r="H3368" s="1" t="s">
        <v>12340</v>
      </c>
      <c r="I3368" s="1" t="s">
        <v>8112</v>
      </c>
      <c r="J3368" s="1">
        <v>0.952100978542328</v>
      </c>
      <c r="K3368" s="1" t="s">
        <v>8083</v>
      </c>
      <c r="L3368" s="1" t="s">
        <v>8113</v>
      </c>
      <c r="N3368" s="1" t="s">
        <v>11921</v>
      </c>
      <c r="O3368" s="1" t="str">
        <f t="shared" si="52"/>
        <v>N</v>
      </c>
      <c r="P3368" s="1">
        <v>500000000</v>
      </c>
      <c r="Q3368" s="1">
        <v>4.2169999999999996</v>
      </c>
      <c r="R3368" s="1" t="s">
        <v>8086</v>
      </c>
    </row>
    <row r="3369" spans="1:18" x14ac:dyDescent="0.2">
      <c r="A3369" s="1" t="s">
        <v>3369</v>
      </c>
      <c r="B3369" s="1" t="s">
        <v>7407</v>
      </c>
      <c r="C3369" s="2">
        <v>1.4893346619638021E-4</v>
      </c>
      <c r="D3369" s="1" t="s">
        <v>11922</v>
      </c>
      <c r="E3369" s="1" t="s">
        <v>8175</v>
      </c>
      <c r="F3369" s="1" t="s">
        <v>8105</v>
      </c>
      <c r="G3369" s="1" t="s">
        <v>8081</v>
      </c>
      <c r="H3369" s="1" t="s">
        <v>12346</v>
      </c>
      <c r="I3369" s="1" t="s">
        <v>8435</v>
      </c>
      <c r="J3369" s="1">
        <v>3.4600000381469727</v>
      </c>
      <c r="K3369" s="1" t="s">
        <v>8083</v>
      </c>
      <c r="L3369" s="1" t="s">
        <v>8113</v>
      </c>
      <c r="M3369" s="1" t="s">
        <v>9505</v>
      </c>
      <c r="N3369" s="1" t="s">
        <v>10695</v>
      </c>
      <c r="O3369" s="1" t="str">
        <f t="shared" si="52"/>
        <v>Y</v>
      </c>
      <c r="P3369" s="1">
        <v>350000000</v>
      </c>
      <c r="Q3369" s="1">
        <v>3.5</v>
      </c>
      <c r="R3369" s="1" t="s">
        <v>8102</v>
      </c>
    </row>
    <row r="3370" spans="1:18" x14ac:dyDescent="0.2">
      <c r="A3370" s="1" t="s">
        <v>3370</v>
      </c>
      <c r="B3370" s="1" t="s">
        <v>7408</v>
      </c>
      <c r="C3370" s="2">
        <v>1.4892779376161479E-4</v>
      </c>
      <c r="D3370" s="1" t="s">
        <v>11923</v>
      </c>
      <c r="E3370" s="1" t="s">
        <v>8503</v>
      </c>
      <c r="F3370" s="1" t="s">
        <v>8503</v>
      </c>
      <c r="G3370" s="1" t="s">
        <v>8081</v>
      </c>
      <c r="H3370" s="1" t="s">
        <v>12346</v>
      </c>
      <c r="I3370" s="1" t="s">
        <v>8112</v>
      </c>
      <c r="J3370" s="1">
        <v>4.02100990463257</v>
      </c>
      <c r="K3370" s="1" t="s">
        <v>8214</v>
      </c>
      <c r="L3370" s="1" t="s">
        <v>8113</v>
      </c>
      <c r="M3370" s="1" t="s">
        <v>11924</v>
      </c>
      <c r="N3370" s="1" t="s">
        <v>11925</v>
      </c>
      <c r="O3370" s="1" t="str">
        <f t="shared" si="52"/>
        <v>Y</v>
      </c>
      <c r="P3370" s="1">
        <v>300000000</v>
      </c>
      <c r="Q3370" s="1">
        <v>3.375</v>
      </c>
      <c r="R3370" s="1" t="s">
        <v>8086</v>
      </c>
    </row>
    <row r="3371" spans="1:18" x14ac:dyDescent="0.2">
      <c r="A3371" s="1" t="s">
        <v>3371</v>
      </c>
      <c r="B3371" s="1" t="s">
        <v>7409</v>
      </c>
      <c r="C3371" s="2">
        <v>1.4891456452278376E-4</v>
      </c>
      <c r="D3371" s="1" t="s">
        <v>11926</v>
      </c>
      <c r="E3371" s="1" t="s">
        <v>8254</v>
      </c>
      <c r="F3371" s="1" t="s">
        <v>8097</v>
      </c>
      <c r="G3371" s="1" t="s">
        <v>8081</v>
      </c>
      <c r="H3371" s="1" t="s">
        <v>12337</v>
      </c>
      <c r="I3371" s="1" t="s">
        <v>8112</v>
      </c>
      <c r="J3371" s="1">
        <v>6.1121008855590802</v>
      </c>
      <c r="K3371" s="1" t="s">
        <v>8083</v>
      </c>
      <c r="L3371" s="1" t="s">
        <v>8113</v>
      </c>
      <c r="N3371" s="1" t="s">
        <v>10826</v>
      </c>
      <c r="O3371" s="1" t="str">
        <f t="shared" si="52"/>
        <v>N</v>
      </c>
      <c r="P3371" s="1">
        <v>500000000</v>
      </c>
      <c r="Q3371" s="1">
        <v>5.875</v>
      </c>
      <c r="R3371" s="1" t="s">
        <v>8086</v>
      </c>
    </row>
    <row r="3372" spans="1:18" x14ac:dyDescent="0.2">
      <c r="A3372" s="1" t="s">
        <v>3372</v>
      </c>
      <c r="B3372" s="1" t="s">
        <v>7410</v>
      </c>
      <c r="C3372" s="2">
        <v>1.4880347370495943E-4</v>
      </c>
      <c r="D3372" s="1" t="s">
        <v>11238</v>
      </c>
      <c r="E3372" s="1" t="s">
        <v>9319</v>
      </c>
      <c r="F3372" s="1" t="s">
        <v>8980</v>
      </c>
      <c r="G3372" s="1" t="s">
        <v>8081</v>
      </c>
      <c r="H3372" s="1" t="s">
        <v>12347</v>
      </c>
      <c r="I3372" s="1" t="s">
        <v>8435</v>
      </c>
      <c r="J3372" s="1">
        <v>6.3221009237060501</v>
      </c>
      <c r="K3372" s="1" t="s">
        <v>8214</v>
      </c>
      <c r="L3372" s="1" t="s">
        <v>8130</v>
      </c>
      <c r="M3372" s="1" t="s">
        <v>11927</v>
      </c>
      <c r="N3372" s="1" t="s">
        <v>11605</v>
      </c>
      <c r="O3372" s="1" t="str">
        <f t="shared" si="52"/>
        <v>Y</v>
      </c>
      <c r="P3372" s="1">
        <v>500000000</v>
      </c>
      <c r="Q3372" s="1">
        <v>0.625</v>
      </c>
      <c r="R3372" s="1" t="s">
        <v>8086</v>
      </c>
    </row>
    <row r="3373" spans="1:18" x14ac:dyDescent="0.2">
      <c r="A3373" s="1" t="s">
        <v>3373</v>
      </c>
      <c r="B3373" s="1" t="s">
        <v>7411</v>
      </c>
      <c r="C3373" s="2">
        <v>1.4879161184180013E-4</v>
      </c>
      <c r="D3373" s="1" t="s">
        <v>10821</v>
      </c>
      <c r="E3373" s="1" t="s">
        <v>8258</v>
      </c>
      <c r="F3373" s="1" t="s">
        <v>8259</v>
      </c>
      <c r="G3373" s="1" t="s">
        <v>8081</v>
      </c>
      <c r="H3373" s="1" t="s">
        <v>12334</v>
      </c>
      <c r="I3373" s="1" t="s">
        <v>8099</v>
      </c>
      <c r="J3373" s="1">
        <v>6.34210090463257</v>
      </c>
      <c r="K3373" s="1" t="s">
        <v>8083</v>
      </c>
      <c r="L3373" s="1" t="s">
        <v>8130</v>
      </c>
      <c r="N3373" s="1" t="s">
        <v>10364</v>
      </c>
      <c r="O3373" s="1" t="str">
        <f t="shared" si="52"/>
        <v>N</v>
      </c>
      <c r="P3373" s="1">
        <v>500000000</v>
      </c>
      <c r="Q3373" s="1">
        <v>1.75</v>
      </c>
      <c r="R3373" s="1" t="s">
        <v>8086</v>
      </c>
    </row>
    <row r="3374" spans="1:18" x14ac:dyDescent="0.2">
      <c r="A3374" s="1" t="s">
        <v>3374</v>
      </c>
      <c r="B3374" s="1" t="s">
        <v>7412</v>
      </c>
      <c r="C3374" s="2">
        <v>1.4877773032128826E-4</v>
      </c>
      <c r="D3374" s="1" t="s">
        <v>11928</v>
      </c>
      <c r="E3374" s="1" t="s">
        <v>8175</v>
      </c>
      <c r="F3374" s="1" t="s">
        <v>8105</v>
      </c>
      <c r="G3374" s="1" t="s">
        <v>8081</v>
      </c>
      <c r="H3374" s="1" t="s">
        <v>12369</v>
      </c>
      <c r="I3374" s="1" t="s">
        <v>8099</v>
      </c>
      <c r="J3374" s="1">
        <v>3.5321009618530299</v>
      </c>
      <c r="K3374" s="1" t="s">
        <v>8214</v>
      </c>
      <c r="L3374" s="1" t="s">
        <v>8113</v>
      </c>
      <c r="N3374" s="1" t="s">
        <v>10239</v>
      </c>
      <c r="O3374" s="1" t="str">
        <f t="shared" si="52"/>
        <v>N</v>
      </c>
      <c r="P3374" s="1">
        <v>300000000</v>
      </c>
      <c r="Q3374" s="1">
        <v>3.75</v>
      </c>
      <c r="R3374" s="1" t="s">
        <v>8086</v>
      </c>
    </row>
    <row r="3375" spans="1:18" x14ac:dyDescent="0.2">
      <c r="A3375" s="1" t="s">
        <v>3375</v>
      </c>
      <c r="B3375" s="1" t="s">
        <v>7413</v>
      </c>
      <c r="C3375" s="2">
        <v>1.487755367221541E-4</v>
      </c>
      <c r="D3375" s="1" t="s">
        <v>11382</v>
      </c>
      <c r="E3375" s="1" t="s">
        <v>11383</v>
      </c>
      <c r="F3375" s="1" t="s">
        <v>8090</v>
      </c>
      <c r="G3375" s="1" t="s">
        <v>8081</v>
      </c>
      <c r="H3375" s="1" t="s">
        <v>12337</v>
      </c>
      <c r="I3375" s="1" t="s">
        <v>8092</v>
      </c>
      <c r="J3375" s="1">
        <v>6.0321009618530299</v>
      </c>
      <c r="K3375" s="1" t="s">
        <v>8083</v>
      </c>
      <c r="L3375" s="1" t="s">
        <v>8130</v>
      </c>
      <c r="M3375" s="1" t="s">
        <v>11929</v>
      </c>
      <c r="N3375" s="1" t="s">
        <v>9965</v>
      </c>
      <c r="O3375" s="1" t="str">
        <f t="shared" si="52"/>
        <v>Y</v>
      </c>
      <c r="P3375" s="1">
        <v>500000000</v>
      </c>
      <c r="Q3375" s="1">
        <v>2.875</v>
      </c>
      <c r="R3375" s="1" t="s">
        <v>8086</v>
      </c>
    </row>
    <row r="3376" spans="1:18" x14ac:dyDescent="0.2">
      <c r="A3376" s="1" t="s">
        <v>3376</v>
      </c>
      <c r="B3376" s="1" t="s">
        <v>7414</v>
      </c>
      <c r="C3376" s="2">
        <v>1.4875372635543267E-4</v>
      </c>
      <c r="D3376" s="1" t="s">
        <v>11930</v>
      </c>
      <c r="E3376" s="1" t="s">
        <v>9578</v>
      </c>
      <c r="F3376" s="1" t="s">
        <v>8259</v>
      </c>
      <c r="G3376" s="1" t="s">
        <v>8081</v>
      </c>
      <c r="H3376" s="1" t="s">
        <v>12334</v>
      </c>
      <c r="I3376" s="1" t="s">
        <v>8112</v>
      </c>
      <c r="J3376" s="1">
        <v>6.30210094277954</v>
      </c>
      <c r="K3376" s="1" t="s">
        <v>8083</v>
      </c>
      <c r="L3376" s="1" t="s">
        <v>8113</v>
      </c>
      <c r="M3376" s="1" t="s">
        <v>10644</v>
      </c>
      <c r="N3376" s="1" t="s">
        <v>8386</v>
      </c>
      <c r="O3376" s="1" t="str">
        <f t="shared" si="52"/>
        <v>Y</v>
      </c>
      <c r="P3376" s="1">
        <v>500000000</v>
      </c>
      <c r="Q3376" s="1">
        <v>1.625</v>
      </c>
      <c r="R3376" s="1" t="s">
        <v>8086</v>
      </c>
    </row>
    <row r="3377" spans="1:18" x14ac:dyDescent="0.2">
      <c r="A3377" s="1" t="s">
        <v>3377</v>
      </c>
      <c r="B3377" s="1" t="s">
        <v>7415</v>
      </c>
      <c r="C3377" s="2">
        <v>1.4869103483832803E-4</v>
      </c>
      <c r="D3377" s="1" t="s">
        <v>8452</v>
      </c>
      <c r="E3377" s="1" t="s">
        <v>8163</v>
      </c>
      <c r="F3377" s="1" t="s">
        <v>8090</v>
      </c>
      <c r="G3377" s="1" t="s">
        <v>8081</v>
      </c>
      <c r="H3377" s="1" t="s">
        <v>12339</v>
      </c>
      <c r="I3377" s="1" t="s">
        <v>8112</v>
      </c>
      <c r="J3377" s="1">
        <v>5.8221009237060501</v>
      </c>
      <c r="K3377" s="1" t="s">
        <v>8083</v>
      </c>
      <c r="L3377" s="1" t="s">
        <v>8113</v>
      </c>
      <c r="N3377" s="1" t="s">
        <v>9025</v>
      </c>
      <c r="O3377" s="1" t="str">
        <f t="shared" si="52"/>
        <v>N</v>
      </c>
      <c r="P3377" s="1">
        <v>500000000</v>
      </c>
      <c r="Q3377" s="1">
        <v>0.875</v>
      </c>
      <c r="R3377" s="1" t="s">
        <v>8086</v>
      </c>
    </row>
    <row r="3378" spans="1:18" x14ac:dyDescent="0.2">
      <c r="A3378" s="1" t="s">
        <v>3378</v>
      </c>
      <c r="B3378" s="1" t="s">
        <v>7416</v>
      </c>
      <c r="C3378" s="2">
        <v>1.4861101195537708E-4</v>
      </c>
      <c r="D3378" s="1" t="s">
        <v>11090</v>
      </c>
      <c r="E3378" s="1" t="s">
        <v>8979</v>
      </c>
      <c r="F3378" s="1" t="s">
        <v>8980</v>
      </c>
      <c r="G3378" s="1" t="s">
        <v>8081</v>
      </c>
      <c r="H3378" s="1" t="s">
        <v>12334</v>
      </c>
      <c r="I3378" s="1" t="s">
        <v>8112</v>
      </c>
      <c r="J3378" s="1">
        <v>4.8400001525878906</v>
      </c>
      <c r="K3378" s="1" t="s">
        <v>8083</v>
      </c>
      <c r="L3378" s="1" t="s">
        <v>8084</v>
      </c>
      <c r="M3378" s="1" t="s">
        <v>11290</v>
      </c>
      <c r="N3378" s="1" t="s">
        <v>11291</v>
      </c>
      <c r="O3378" s="1" t="str">
        <f t="shared" si="52"/>
        <v>Y</v>
      </c>
      <c r="P3378" s="1">
        <v>500000000</v>
      </c>
      <c r="Q3378" s="1">
        <v>4</v>
      </c>
      <c r="R3378" s="1" t="s">
        <v>8086</v>
      </c>
    </row>
    <row r="3379" spans="1:18" x14ac:dyDescent="0.2">
      <c r="A3379" s="1" t="s">
        <v>3379</v>
      </c>
      <c r="B3379" s="1" t="s">
        <v>7417</v>
      </c>
      <c r="C3379" s="2">
        <v>1.4859524606556496E-4</v>
      </c>
      <c r="D3379" s="1" t="s">
        <v>10770</v>
      </c>
      <c r="E3379" s="1" t="s">
        <v>8175</v>
      </c>
      <c r="F3379" s="1" t="s">
        <v>8105</v>
      </c>
      <c r="G3379" s="1" t="s">
        <v>8129</v>
      </c>
      <c r="H3379" s="1" t="s">
        <v>12346</v>
      </c>
      <c r="I3379" s="1" t="s">
        <v>8099</v>
      </c>
      <c r="J3379" s="1">
        <v>3.5721009237060501</v>
      </c>
      <c r="K3379" s="1" t="s">
        <v>8083</v>
      </c>
      <c r="L3379" s="1" t="s">
        <v>8084</v>
      </c>
      <c r="M3379" s="1" t="s">
        <v>11635</v>
      </c>
      <c r="N3379" s="1" t="s">
        <v>11931</v>
      </c>
      <c r="O3379" s="1" t="str">
        <f t="shared" si="52"/>
        <v>Y</v>
      </c>
      <c r="P3379" s="1">
        <v>500000000</v>
      </c>
      <c r="Q3379" s="1">
        <v>4.75</v>
      </c>
      <c r="R3379" s="1" t="s">
        <v>8102</v>
      </c>
    </row>
    <row r="3380" spans="1:18" x14ac:dyDescent="0.2">
      <c r="A3380" s="1" t="s">
        <v>3380</v>
      </c>
      <c r="B3380" s="1" t="s">
        <v>7418</v>
      </c>
      <c r="C3380" s="2">
        <v>1.4859276256346156E-4</v>
      </c>
      <c r="D3380" s="1" t="s">
        <v>8978</v>
      </c>
      <c r="E3380" s="1" t="s">
        <v>8979</v>
      </c>
      <c r="F3380" s="1" t="s">
        <v>8980</v>
      </c>
      <c r="G3380" s="1" t="s">
        <v>8081</v>
      </c>
      <c r="H3380" s="1" t="s">
        <v>12339</v>
      </c>
      <c r="I3380" s="1" t="s">
        <v>8082</v>
      </c>
      <c r="J3380" s="1">
        <v>4.8821008664856</v>
      </c>
      <c r="K3380" s="1" t="s">
        <v>8083</v>
      </c>
      <c r="L3380" s="1" t="s">
        <v>8092</v>
      </c>
      <c r="M3380" s="1" t="s">
        <v>11254</v>
      </c>
      <c r="N3380" s="1" t="s">
        <v>10595</v>
      </c>
      <c r="O3380" s="1" t="str">
        <f t="shared" si="52"/>
        <v>Y</v>
      </c>
      <c r="P3380" s="1">
        <v>500000000</v>
      </c>
      <c r="Q3380" s="1">
        <v>4</v>
      </c>
      <c r="R3380" s="1" t="s">
        <v>8086</v>
      </c>
    </row>
    <row r="3381" spans="1:18" x14ac:dyDescent="0.2">
      <c r="A3381" s="1" t="s">
        <v>3381</v>
      </c>
      <c r="B3381" s="1" t="s">
        <v>7419</v>
      </c>
      <c r="C3381" s="2">
        <v>1.48533984736442E-4</v>
      </c>
      <c r="D3381" s="1" t="s">
        <v>11507</v>
      </c>
      <c r="E3381" s="1" t="s">
        <v>8175</v>
      </c>
      <c r="F3381" s="1" t="s">
        <v>8105</v>
      </c>
      <c r="G3381" s="1" t="s">
        <v>8106</v>
      </c>
      <c r="H3381" s="1" t="s">
        <v>12341</v>
      </c>
      <c r="I3381" s="1" t="s">
        <v>8092</v>
      </c>
      <c r="J3381" s="1">
        <v>2.6700000762939453</v>
      </c>
      <c r="K3381" s="1" t="s">
        <v>8214</v>
      </c>
      <c r="L3381" s="1" t="s">
        <v>8113</v>
      </c>
      <c r="N3381" s="1" t="s">
        <v>11176</v>
      </c>
      <c r="O3381" s="1" t="str">
        <f t="shared" si="52"/>
        <v>N</v>
      </c>
      <c r="P3381" s="1">
        <v>500000000</v>
      </c>
      <c r="Q3381" s="1">
        <v>3.5</v>
      </c>
      <c r="R3381" s="1" t="s">
        <v>8086</v>
      </c>
    </row>
    <row r="3382" spans="1:18" x14ac:dyDescent="0.2">
      <c r="A3382" s="1" t="s">
        <v>3382</v>
      </c>
      <c r="B3382" s="1" t="s">
        <v>7420</v>
      </c>
      <c r="C3382" s="2">
        <v>1.4847424539790773E-4</v>
      </c>
      <c r="D3382" s="1" t="s">
        <v>8457</v>
      </c>
      <c r="E3382" s="1" t="s">
        <v>8163</v>
      </c>
      <c r="F3382" s="1" t="s">
        <v>8090</v>
      </c>
      <c r="G3382" s="1" t="s">
        <v>8081</v>
      </c>
      <c r="H3382" s="1" t="s">
        <v>12334</v>
      </c>
      <c r="I3382" s="1" t="s">
        <v>8435</v>
      </c>
      <c r="J3382" s="1">
        <v>5.2600002288818359</v>
      </c>
      <c r="K3382" s="1" t="s">
        <v>8214</v>
      </c>
      <c r="L3382" s="1" t="s">
        <v>8458</v>
      </c>
      <c r="M3382" s="1" t="s">
        <v>11932</v>
      </c>
      <c r="N3382" s="1" t="s">
        <v>11933</v>
      </c>
      <c r="O3382" s="1" t="str">
        <f t="shared" si="52"/>
        <v>Y</v>
      </c>
      <c r="P3382" s="1">
        <v>500000000</v>
      </c>
      <c r="Q3382" s="1">
        <v>3.75</v>
      </c>
      <c r="R3382" s="1" t="s">
        <v>8086</v>
      </c>
    </row>
    <row r="3383" spans="1:18" x14ac:dyDescent="0.2">
      <c r="A3383" s="1" t="s">
        <v>3383</v>
      </c>
      <c r="B3383" s="1" t="s">
        <v>7421</v>
      </c>
      <c r="C3383" s="2">
        <v>1.4839505357013542E-4</v>
      </c>
      <c r="D3383" s="1" t="s">
        <v>8220</v>
      </c>
      <c r="E3383" s="1" t="s">
        <v>8221</v>
      </c>
      <c r="F3383" s="1" t="s">
        <v>8171</v>
      </c>
      <c r="G3383" s="1" t="s">
        <v>8081</v>
      </c>
      <c r="H3383" s="1" t="s">
        <v>12334</v>
      </c>
      <c r="I3383" s="1" t="s">
        <v>8082</v>
      </c>
      <c r="J3383" s="1">
        <v>4.3821008664856</v>
      </c>
      <c r="K3383" s="1" t="s">
        <v>8083</v>
      </c>
      <c r="L3383" s="1" t="s">
        <v>8092</v>
      </c>
      <c r="M3383" s="1" t="s">
        <v>11934</v>
      </c>
      <c r="N3383" s="1" t="s">
        <v>11935</v>
      </c>
      <c r="O3383" s="1" t="str">
        <f t="shared" si="52"/>
        <v>Y</v>
      </c>
      <c r="P3383" s="1">
        <v>700000000</v>
      </c>
      <c r="Q3383" s="1">
        <v>2.875</v>
      </c>
      <c r="R3383" s="1" t="s">
        <v>8086</v>
      </c>
    </row>
    <row r="3384" spans="1:18" x14ac:dyDescent="0.2">
      <c r="A3384" s="1" t="s">
        <v>3384</v>
      </c>
      <c r="B3384" s="1" t="s">
        <v>7422</v>
      </c>
      <c r="C3384" s="2">
        <v>1.483489106808599E-4</v>
      </c>
      <c r="D3384" s="1" t="s">
        <v>9484</v>
      </c>
      <c r="E3384" s="1" t="s">
        <v>8258</v>
      </c>
      <c r="F3384" s="1" t="s">
        <v>8259</v>
      </c>
      <c r="G3384" s="1" t="s">
        <v>8081</v>
      </c>
      <c r="H3384" s="1" t="s">
        <v>12337</v>
      </c>
      <c r="I3384" s="1" t="s">
        <v>8435</v>
      </c>
      <c r="J3384" s="1">
        <v>4.5300002098083496</v>
      </c>
      <c r="K3384" s="1" t="s">
        <v>8083</v>
      </c>
      <c r="L3384" s="1" t="s">
        <v>8113</v>
      </c>
      <c r="M3384" s="1" t="s">
        <v>11224</v>
      </c>
      <c r="N3384" s="1" t="s">
        <v>9074</v>
      </c>
      <c r="O3384" s="1" t="str">
        <f t="shared" si="52"/>
        <v>Y</v>
      </c>
      <c r="P3384" s="1">
        <v>500000000</v>
      </c>
      <c r="Q3384" s="1">
        <v>4.125</v>
      </c>
      <c r="R3384" s="1" t="s">
        <v>8086</v>
      </c>
    </row>
    <row r="3385" spans="1:18" x14ac:dyDescent="0.2">
      <c r="A3385" s="1" t="s">
        <v>3385</v>
      </c>
      <c r="B3385" s="1" t="s">
        <v>7423</v>
      </c>
      <c r="C3385" s="2">
        <v>1.4816159470898213E-4</v>
      </c>
      <c r="D3385" s="1" t="s">
        <v>9882</v>
      </c>
      <c r="E3385" s="1" t="s">
        <v>8239</v>
      </c>
      <c r="F3385" s="1" t="s">
        <v>8105</v>
      </c>
      <c r="G3385" s="1" t="s">
        <v>8081</v>
      </c>
      <c r="H3385" s="1" t="s">
        <v>12357</v>
      </c>
      <c r="I3385" s="1" t="s">
        <v>8112</v>
      </c>
      <c r="J3385" s="1">
        <v>3.01210098092651</v>
      </c>
      <c r="K3385" s="1" t="s">
        <v>8083</v>
      </c>
      <c r="L3385" s="1" t="s">
        <v>8113</v>
      </c>
      <c r="M3385" s="1" t="s">
        <v>11936</v>
      </c>
      <c r="N3385" s="1" t="s">
        <v>8601</v>
      </c>
      <c r="O3385" s="1" t="str">
        <f t="shared" si="52"/>
        <v>Y</v>
      </c>
      <c r="P3385" s="1">
        <v>550000000</v>
      </c>
      <c r="Q3385" s="1">
        <v>3.5</v>
      </c>
      <c r="R3385" s="1" t="s">
        <v>8086</v>
      </c>
    </row>
    <row r="3386" spans="1:18" x14ac:dyDescent="0.2">
      <c r="A3386" s="1" t="s">
        <v>3386</v>
      </c>
      <c r="B3386" s="1" t="s">
        <v>7424</v>
      </c>
      <c r="C3386" s="2">
        <v>1.4815447275937039E-4</v>
      </c>
      <c r="D3386" s="1" t="s">
        <v>8203</v>
      </c>
      <c r="E3386" s="1" t="s">
        <v>8175</v>
      </c>
      <c r="F3386" s="1" t="s">
        <v>8105</v>
      </c>
      <c r="G3386" s="1" t="s">
        <v>8081</v>
      </c>
      <c r="H3386" s="1" t="s">
        <v>12336</v>
      </c>
      <c r="I3386" s="1" t="s">
        <v>8122</v>
      </c>
      <c r="J3386" s="1">
        <v>2.1700000762939453</v>
      </c>
      <c r="K3386" s="1" t="s">
        <v>8083</v>
      </c>
      <c r="L3386" s="1" t="s">
        <v>8113</v>
      </c>
      <c r="N3386" s="1" t="s">
        <v>10619</v>
      </c>
      <c r="O3386" s="1" t="str">
        <f t="shared" si="52"/>
        <v>N</v>
      </c>
      <c r="P3386" s="1">
        <v>500000000</v>
      </c>
      <c r="Q3386" s="1">
        <v>3.875</v>
      </c>
      <c r="R3386" s="1" t="s">
        <v>8086</v>
      </c>
    </row>
    <row r="3387" spans="1:18" x14ac:dyDescent="0.2">
      <c r="A3387" s="1" t="s">
        <v>3387</v>
      </c>
      <c r="B3387" s="1" t="s">
        <v>7425</v>
      </c>
      <c r="C3387" s="2">
        <v>1.481316573956888E-4</v>
      </c>
      <c r="D3387" s="1" t="s">
        <v>11474</v>
      </c>
      <c r="E3387" s="1" t="s">
        <v>8104</v>
      </c>
      <c r="F3387" s="1" t="s">
        <v>8105</v>
      </c>
      <c r="G3387" s="1" t="s">
        <v>8081</v>
      </c>
      <c r="H3387" s="1" t="s">
        <v>12337</v>
      </c>
      <c r="I3387" s="1" t="s">
        <v>8099</v>
      </c>
      <c r="J3387" s="1">
        <v>1.8600000143051147</v>
      </c>
      <c r="K3387" s="1" t="s">
        <v>8083</v>
      </c>
      <c r="L3387" s="1" t="s">
        <v>8113</v>
      </c>
      <c r="M3387" s="1" t="s">
        <v>9916</v>
      </c>
      <c r="N3387" s="1" t="s">
        <v>9308</v>
      </c>
      <c r="O3387" s="1" t="str">
        <f t="shared" si="52"/>
        <v>Y</v>
      </c>
      <c r="P3387" s="1">
        <v>500000000</v>
      </c>
      <c r="Q3387" s="1">
        <v>3.5</v>
      </c>
      <c r="R3387" s="1" t="s">
        <v>8086</v>
      </c>
    </row>
    <row r="3388" spans="1:18" x14ac:dyDescent="0.2">
      <c r="A3388" s="1" t="s">
        <v>3388</v>
      </c>
      <c r="B3388" s="1" t="s">
        <v>7426</v>
      </c>
      <c r="C3388" s="2">
        <v>1.4800860324866593E-4</v>
      </c>
      <c r="D3388" s="1" t="s">
        <v>11617</v>
      </c>
      <c r="E3388" s="1" t="s">
        <v>8446</v>
      </c>
      <c r="F3388" s="1" t="s">
        <v>8090</v>
      </c>
      <c r="G3388" s="1" t="s">
        <v>8081</v>
      </c>
      <c r="H3388" s="1" t="s">
        <v>12349</v>
      </c>
      <c r="I3388" s="1" t="s">
        <v>8099</v>
      </c>
      <c r="J3388" s="1">
        <v>4.25</v>
      </c>
      <c r="K3388" s="1" t="s">
        <v>8214</v>
      </c>
      <c r="L3388" s="1" t="s">
        <v>8113</v>
      </c>
      <c r="M3388" s="1" t="s">
        <v>11937</v>
      </c>
      <c r="N3388" s="1" t="s">
        <v>10712</v>
      </c>
      <c r="O3388" s="1" t="str">
        <f t="shared" si="52"/>
        <v>Y</v>
      </c>
      <c r="P3388" s="1">
        <v>300000000</v>
      </c>
      <c r="Q3388" s="1">
        <v>3</v>
      </c>
      <c r="R3388" s="1" t="s">
        <v>8086</v>
      </c>
    </row>
    <row r="3389" spans="1:18" x14ac:dyDescent="0.2">
      <c r="A3389" s="1" t="s">
        <v>3389</v>
      </c>
      <c r="B3389" s="1" t="s">
        <v>7427</v>
      </c>
      <c r="C3389" s="2">
        <v>1.4799191933278439E-4</v>
      </c>
      <c r="D3389" s="1" t="s">
        <v>8250</v>
      </c>
      <c r="E3389" s="1" t="s">
        <v>8096</v>
      </c>
      <c r="F3389" s="1" t="s">
        <v>8097</v>
      </c>
      <c r="G3389" s="1" t="s">
        <v>8081</v>
      </c>
      <c r="H3389" s="1" t="s">
        <v>12334</v>
      </c>
      <c r="I3389" s="1" t="s">
        <v>8092</v>
      </c>
      <c r="J3389" s="1">
        <v>5.4200000762939453</v>
      </c>
      <c r="K3389" s="1" t="s">
        <v>8083</v>
      </c>
      <c r="L3389" s="1" t="s">
        <v>8107</v>
      </c>
      <c r="M3389" s="1" t="s">
        <v>11618</v>
      </c>
      <c r="N3389" s="1" t="s">
        <v>9177</v>
      </c>
      <c r="O3389" s="1" t="str">
        <f t="shared" si="52"/>
        <v>Y</v>
      </c>
      <c r="P3389" s="1">
        <v>500000000</v>
      </c>
      <c r="Q3389" s="1">
        <v>3.375</v>
      </c>
      <c r="R3389" s="1" t="s">
        <v>8086</v>
      </c>
    </row>
    <row r="3390" spans="1:18" x14ac:dyDescent="0.2">
      <c r="A3390" s="1" t="s">
        <v>3390</v>
      </c>
      <c r="B3390" s="1" t="s">
        <v>7428</v>
      </c>
      <c r="C3390" s="2">
        <v>1.4797422558822661E-4</v>
      </c>
      <c r="D3390" s="1" t="s">
        <v>8461</v>
      </c>
      <c r="E3390" s="1" t="s">
        <v>8462</v>
      </c>
      <c r="F3390" s="1" t="s">
        <v>8105</v>
      </c>
      <c r="G3390" s="1" t="s">
        <v>8129</v>
      </c>
      <c r="H3390" s="1" t="s">
        <v>12340</v>
      </c>
      <c r="I3390" s="1" t="s">
        <v>8112</v>
      </c>
      <c r="J3390" s="1">
        <v>5.1521008474121102</v>
      </c>
      <c r="K3390" s="1" t="s">
        <v>8083</v>
      </c>
      <c r="L3390" s="1" t="s">
        <v>8130</v>
      </c>
      <c r="M3390" s="1" t="s">
        <v>10604</v>
      </c>
      <c r="N3390" s="1" t="s">
        <v>11938</v>
      </c>
      <c r="O3390" s="1" t="str">
        <f t="shared" si="52"/>
        <v>Y</v>
      </c>
      <c r="P3390" s="1">
        <v>500000000</v>
      </c>
      <c r="Q3390" s="1">
        <v>4.25</v>
      </c>
      <c r="R3390" s="1" t="s">
        <v>8102</v>
      </c>
    </row>
    <row r="3391" spans="1:18" x14ac:dyDescent="0.2">
      <c r="A3391" s="1" t="s">
        <v>3391</v>
      </c>
      <c r="B3391" s="1" t="s">
        <v>7429</v>
      </c>
      <c r="C3391" s="2">
        <v>1.4796992536084914E-4</v>
      </c>
      <c r="D3391" s="1" t="s">
        <v>9967</v>
      </c>
      <c r="E3391" s="1" t="s">
        <v>9512</v>
      </c>
      <c r="F3391" s="1" t="s">
        <v>8259</v>
      </c>
      <c r="G3391" s="1" t="s">
        <v>8081</v>
      </c>
      <c r="H3391" s="1" t="s">
        <v>12341</v>
      </c>
      <c r="I3391" s="1" t="s">
        <v>8112</v>
      </c>
      <c r="J3391" s="1">
        <v>5.6521008474121102</v>
      </c>
      <c r="K3391" s="1" t="s">
        <v>8083</v>
      </c>
      <c r="L3391" s="1" t="s">
        <v>8130</v>
      </c>
      <c r="M3391" s="1" t="s">
        <v>11939</v>
      </c>
      <c r="N3391" s="1" t="s">
        <v>11597</v>
      </c>
      <c r="O3391" s="1" t="str">
        <f t="shared" si="52"/>
        <v>Y</v>
      </c>
      <c r="P3391" s="1">
        <v>600000000</v>
      </c>
      <c r="Q3391" s="1">
        <v>3.25</v>
      </c>
      <c r="R3391" s="1" t="s">
        <v>8086</v>
      </c>
    </row>
    <row r="3392" spans="1:18" x14ac:dyDescent="0.2">
      <c r="A3392" s="1" t="s">
        <v>3392</v>
      </c>
      <c r="B3392" s="1" t="s">
        <v>7430</v>
      </c>
      <c r="C3392" s="2">
        <v>1.4795931491217384E-4</v>
      </c>
      <c r="D3392" s="1" t="s">
        <v>11940</v>
      </c>
      <c r="E3392" s="1" t="s">
        <v>8703</v>
      </c>
      <c r="F3392" s="1" t="s">
        <v>8703</v>
      </c>
      <c r="G3392" s="1" t="s">
        <v>8081</v>
      </c>
      <c r="H3392" s="1" t="s">
        <v>12336</v>
      </c>
      <c r="I3392" s="1" t="s">
        <v>8112</v>
      </c>
      <c r="J3392" s="1">
        <v>6.1100001335144043</v>
      </c>
      <c r="K3392" s="1" t="s">
        <v>8083</v>
      </c>
      <c r="L3392" s="1" t="s">
        <v>8113</v>
      </c>
      <c r="M3392" s="1" t="s">
        <v>9265</v>
      </c>
      <c r="N3392" s="1" t="s">
        <v>9883</v>
      </c>
      <c r="O3392" s="1" t="str">
        <f t="shared" si="52"/>
        <v>Y</v>
      </c>
      <c r="P3392" s="1">
        <v>300000000</v>
      </c>
      <c r="Q3392" s="1">
        <v>4</v>
      </c>
      <c r="R3392" s="1" t="s">
        <v>8086</v>
      </c>
    </row>
    <row r="3393" spans="1:18" x14ac:dyDescent="0.2">
      <c r="A3393" s="1" t="s">
        <v>3393</v>
      </c>
      <c r="B3393" s="1" t="s">
        <v>7431</v>
      </c>
      <c r="C3393" s="2">
        <v>1.479168586223242E-4</v>
      </c>
      <c r="D3393" s="1" t="s">
        <v>9668</v>
      </c>
      <c r="E3393" s="1" t="s">
        <v>8234</v>
      </c>
      <c r="F3393" s="1" t="s">
        <v>8259</v>
      </c>
      <c r="G3393" s="1" t="s">
        <v>8081</v>
      </c>
      <c r="H3393" s="1" t="s">
        <v>12336</v>
      </c>
      <c r="I3393" s="1" t="s">
        <v>8112</v>
      </c>
      <c r="J3393" s="1">
        <v>4.76210098092651</v>
      </c>
      <c r="K3393" s="1" t="s">
        <v>8083</v>
      </c>
      <c r="L3393" s="1" t="s">
        <v>8113</v>
      </c>
      <c r="M3393" s="1" t="s">
        <v>9592</v>
      </c>
      <c r="N3393" s="1" t="s">
        <v>9522</v>
      </c>
      <c r="O3393" s="1" t="str">
        <f t="shared" si="52"/>
        <v>Y</v>
      </c>
      <c r="P3393" s="1">
        <v>500000000</v>
      </c>
      <c r="Q3393" s="1">
        <v>3.75</v>
      </c>
      <c r="R3393" s="1" t="s">
        <v>8086</v>
      </c>
    </row>
    <row r="3394" spans="1:18" x14ac:dyDescent="0.2">
      <c r="A3394" s="1" t="s">
        <v>3394</v>
      </c>
      <c r="B3394" s="1" t="s">
        <v>7432</v>
      </c>
      <c r="C3394" s="2">
        <v>1.4791178532036199E-4</v>
      </c>
      <c r="D3394" s="1" t="s">
        <v>9078</v>
      </c>
      <c r="E3394" s="1" t="s">
        <v>8079</v>
      </c>
      <c r="F3394" s="1" t="s">
        <v>8080</v>
      </c>
      <c r="G3394" s="1" t="s">
        <v>8081</v>
      </c>
      <c r="H3394" s="1" t="s">
        <v>12338</v>
      </c>
      <c r="I3394" s="1" t="s">
        <v>8112</v>
      </c>
      <c r="J3394" s="1">
        <v>7.5500001907348633</v>
      </c>
      <c r="K3394" s="1" t="s">
        <v>8083</v>
      </c>
      <c r="L3394" s="1" t="s">
        <v>8113</v>
      </c>
      <c r="M3394" s="1" t="s">
        <v>11941</v>
      </c>
      <c r="N3394" s="1" t="s">
        <v>11942</v>
      </c>
      <c r="O3394" s="1" t="str">
        <f t="shared" si="52"/>
        <v>Y</v>
      </c>
      <c r="P3394" s="1">
        <v>500000000</v>
      </c>
      <c r="Q3394" s="1">
        <v>3.75</v>
      </c>
      <c r="R3394" s="1" t="s">
        <v>8086</v>
      </c>
    </row>
    <row r="3395" spans="1:18" x14ac:dyDescent="0.2">
      <c r="A3395" s="1" t="s">
        <v>3395</v>
      </c>
      <c r="B3395" s="1" t="s">
        <v>7433</v>
      </c>
      <c r="C3395" s="2">
        <v>1.4777633298968662E-4</v>
      </c>
      <c r="D3395" s="1" t="s">
        <v>10391</v>
      </c>
      <c r="E3395" s="1" t="s">
        <v>9733</v>
      </c>
      <c r="F3395" s="1" t="s">
        <v>8980</v>
      </c>
      <c r="G3395" s="1" t="s">
        <v>8081</v>
      </c>
      <c r="H3395" s="1" t="s">
        <v>12362</v>
      </c>
      <c r="I3395" s="1" t="s">
        <v>8112</v>
      </c>
      <c r="J3395" s="1">
        <v>6.5500001907348633</v>
      </c>
      <c r="K3395" s="1" t="s">
        <v>8083</v>
      </c>
      <c r="L3395" s="1" t="s">
        <v>8113</v>
      </c>
      <c r="M3395" s="1" t="s">
        <v>10549</v>
      </c>
      <c r="N3395" s="1" t="s">
        <v>9899</v>
      </c>
      <c r="O3395" s="1" t="str">
        <f t="shared" ref="O3395:O3458" si="53">IF(M3395 = "","N","Y")</f>
        <v>Y</v>
      </c>
      <c r="P3395" s="1">
        <v>500000000</v>
      </c>
      <c r="Q3395" s="1">
        <v>5</v>
      </c>
      <c r="R3395" s="1" t="s">
        <v>8086</v>
      </c>
    </row>
    <row r="3396" spans="1:18" x14ac:dyDescent="0.2">
      <c r="A3396" s="1" t="s">
        <v>3396</v>
      </c>
      <c r="B3396" s="1" t="s">
        <v>7434</v>
      </c>
      <c r="C3396" s="2">
        <v>1.4768300356044622E-4</v>
      </c>
      <c r="D3396" s="1" t="s">
        <v>9582</v>
      </c>
      <c r="E3396" s="1" t="s">
        <v>8128</v>
      </c>
      <c r="F3396" s="1" t="s">
        <v>8105</v>
      </c>
      <c r="G3396" s="1" t="s">
        <v>8081</v>
      </c>
      <c r="H3396" s="1" t="s">
        <v>12340</v>
      </c>
      <c r="I3396" s="1" t="s">
        <v>8082</v>
      </c>
      <c r="J3396" s="1">
        <v>4.0321009618530299</v>
      </c>
      <c r="K3396" s="1" t="s">
        <v>8083</v>
      </c>
      <c r="L3396" s="1" t="s">
        <v>8084</v>
      </c>
      <c r="M3396" s="1" t="s">
        <v>10416</v>
      </c>
      <c r="N3396" s="1" t="s">
        <v>10503</v>
      </c>
      <c r="O3396" s="1" t="str">
        <f t="shared" si="53"/>
        <v>Y</v>
      </c>
      <c r="P3396" s="1">
        <v>500000000</v>
      </c>
      <c r="Q3396" s="1">
        <v>3.5</v>
      </c>
      <c r="R3396" s="1" t="s">
        <v>8086</v>
      </c>
    </row>
    <row r="3397" spans="1:18" x14ac:dyDescent="0.2">
      <c r="A3397" s="1" t="s">
        <v>3397</v>
      </c>
      <c r="B3397" s="1" t="s">
        <v>7435</v>
      </c>
      <c r="C3397" s="2">
        <v>1.4766750341502259E-4</v>
      </c>
      <c r="D3397" s="1" t="s">
        <v>9013</v>
      </c>
      <c r="E3397" s="1" t="s">
        <v>8503</v>
      </c>
      <c r="F3397" s="1" t="s">
        <v>8503</v>
      </c>
      <c r="G3397" s="1" t="s">
        <v>8081</v>
      </c>
      <c r="H3397" s="1" t="s">
        <v>12340</v>
      </c>
      <c r="I3397" s="1" t="s">
        <v>8092</v>
      </c>
      <c r="J3397" s="1">
        <v>6.0100002288818359</v>
      </c>
      <c r="K3397" s="1" t="s">
        <v>8083</v>
      </c>
      <c r="L3397" s="1" t="s">
        <v>8130</v>
      </c>
      <c r="N3397" s="1" t="s">
        <v>9368</v>
      </c>
      <c r="O3397" s="1" t="str">
        <f t="shared" si="53"/>
        <v>N</v>
      </c>
      <c r="P3397" s="1">
        <v>500000000</v>
      </c>
      <c r="Q3397" s="1">
        <v>1</v>
      </c>
      <c r="R3397" s="1" t="s">
        <v>8086</v>
      </c>
    </row>
    <row r="3398" spans="1:18" x14ac:dyDescent="0.2">
      <c r="A3398" s="1" t="s">
        <v>3398</v>
      </c>
      <c r="B3398" s="1" t="s">
        <v>7436</v>
      </c>
      <c r="C3398" s="2">
        <v>1.4762049081683927E-4</v>
      </c>
      <c r="D3398" s="1" t="s">
        <v>9542</v>
      </c>
      <c r="E3398" s="1" t="s">
        <v>8079</v>
      </c>
      <c r="F3398" s="1" t="s">
        <v>8080</v>
      </c>
      <c r="G3398" s="1" t="s">
        <v>8081</v>
      </c>
      <c r="H3398" s="1" t="s">
        <v>12336</v>
      </c>
      <c r="I3398" s="1" t="s">
        <v>8099</v>
      </c>
      <c r="J3398" s="1">
        <v>6.3400001525878906</v>
      </c>
      <c r="K3398" s="1" t="s">
        <v>8083</v>
      </c>
      <c r="L3398" s="1" t="s">
        <v>8130</v>
      </c>
      <c r="M3398" s="1" t="s">
        <v>11943</v>
      </c>
      <c r="N3398" s="1" t="s">
        <v>11944</v>
      </c>
      <c r="O3398" s="1" t="str">
        <f t="shared" si="53"/>
        <v>Y</v>
      </c>
      <c r="P3398" s="1">
        <v>500000000</v>
      </c>
      <c r="Q3398" s="1">
        <v>3.75</v>
      </c>
      <c r="R3398" s="1" t="s">
        <v>8086</v>
      </c>
    </row>
    <row r="3399" spans="1:18" x14ac:dyDescent="0.2">
      <c r="A3399" s="1" t="s">
        <v>3399</v>
      </c>
      <c r="B3399" s="1" t="s">
        <v>7437</v>
      </c>
      <c r="C3399" s="2">
        <v>1.4755486644802882E-4</v>
      </c>
      <c r="D3399" s="1" t="s">
        <v>10536</v>
      </c>
      <c r="E3399" s="1" t="s">
        <v>8503</v>
      </c>
      <c r="F3399" s="1" t="s">
        <v>8503</v>
      </c>
      <c r="G3399" s="1" t="s">
        <v>8081</v>
      </c>
      <c r="H3399" s="1" t="s">
        <v>12337</v>
      </c>
      <c r="I3399" s="1" t="s">
        <v>8112</v>
      </c>
      <c r="J3399" s="1">
        <v>5.2821009618530299</v>
      </c>
      <c r="K3399" s="1" t="s">
        <v>8083</v>
      </c>
      <c r="L3399" s="1" t="s">
        <v>8113</v>
      </c>
      <c r="M3399" s="1" t="s">
        <v>8737</v>
      </c>
      <c r="N3399" s="1" t="s">
        <v>9034</v>
      </c>
      <c r="O3399" s="1" t="str">
        <f t="shared" si="53"/>
        <v>Y</v>
      </c>
      <c r="P3399" s="1">
        <v>500000000</v>
      </c>
      <c r="Q3399" s="1">
        <v>3.375</v>
      </c>
      <c r="R3399" s="1" t="s">
        <v>8086</v>
      </c>
    </row>
    <row r="3400" spans="1:18" x14ac:dyDescent="0.2">
      <c r="A3400" s="1" t="s">
        <v>3400</v>
      </c>
      <c r="B3400" s="1" t="s">
        <v>7438</v>
      </c>
      <c r="C3400" s="2">
        <v>1.4753876716980198E-4</v>
      </c>
      <c r="D3400" s="1" t="s">
        <v>9182</v>
      </c>
      <c r="E3400" s="1" t="s">
        <v>8503</v>
      </c>
      <c r="F3400" s="1" t="s">
        <v>8503</v>
      </c>
      <c r="G3400" s="1" t="s">
        <v>8081</v>
      </c>
      <c r="H3400" s="1" t="s">
        <v>12339</v>
      </c>
      <c r="I3400" s="1" t="s">
        <v>8092</v>
      </c>
      <c r="J3400" s="1">
        <v>1.32100997615814</v>
      </c>
      <c r="K3400" s="1" t="s">
        <v>8214</v>
      </c>
      <c r="L3400" s="1" t="s">
        <v>8113</v>
      </c>
      <c r="M3400" s="1" t="s">
        <v>11489</v>
      </c>
      <c r="N3400" s="1" t="s">
        <v>11528</v>
      </c>
      <c r="O3400" s="1" t="str">
        <f t="shared" si="53"/>
        <v>Y</v>
      </c>
      <c r="P3400" s="1">
        <v>500000000</v>
      </c>
      <c r="Q3400" s="1">
        <v>3.875</v>
      </c>
      <c r="R3400" s="1" t="s">
        <v>8086</v>
      </c>
    </row>
    <row r="3401" spans="1:18" x14ac:dyDescent="0.2">
      <c r="A3401" s="1" t="s">
        <v>3401</v>
      </c>
      <c r="B3401" s="1" t="s">
        <v>7439</v>
      </c>
      <c r="C3401" s="2">
        <v>1.4751904893617546E-4</v>
      </c>
      <c r="D3401" s="1" t="s">
        <v>11945</v>
      </c>
      <c r="E3401" s="1" t="s">
        <v>8462</v>
      </c>
      <c r="F3401" s="1" t="s">
        <v>8105</v>
      </c>
      <c r="G3401" s="1" t="s">
        <v>8129</v>
      </c>
      <c r="H3401" s="1" t="s">
        <v>12335</v>
      </c>
      <c r="I3401" s="1" t="s">
        <v>8112</v>
      </c>
      <c r="J3401" s="1">
        <v>3.4100000858306885</v>
      </c>
      <c r="K3401" s="1" t="s">
        <v>8083</v>
      </c>
      <c r="L3401" s="1" t="s">
        <v>8113</v>
      </c>
      <c r="M3401" s="1" t="s">
        <v>11946</v>
      </c>
      <c r="N3401" s="1" t="s">
        <v>11947</v>
      </c>
      <c r="O3401" s="1" t="str">
        <f t="shared" si="53"/>
        <v>Y</v>
      </c>
      <c r="P3401" s="1">
        <v>500000000</v>
      </c>
      <c r="Q3401" s="1">
        <v>4.2409999999999997</v>
      </c>
      <c r="R3401" s="1" t="s">
        <v>8102</v>
      </c>
    </row>
    <row r="3402" spans="1:18" x14ac:dyDescent="0.2">
      <c r="A3402" s="1" t="s">
        <v>3402</v>
      </c>
      <c r="B3402" s="1" t="s">
        <v>7440</v>
      </c>
      <c r="C3402" s="2">
        <v>1.4750370823738492E-4</v>
      </c>
      <c r="D3402" s="1" t="s">
        <v>11948</v>
      </c>
      <c r="E3402" s="1" t="s">
        <v>8610</v>
      </c>
      <c r="F3402" s="1" t="s">
        <v>8259</v>
      </c>
      <c r="G3402" s="1" t="s">
        <v>8081</v>
      </c>
      <c r="H3402" s="1" t="s">
        <v>12334</v>
      </c>
      <c r="I3402" s="1" t="s">
        <v>8112</v>
      </c>
      <c r="J3402" s="1">
        <v>4.5300002098083496</v>
      </c>
      <c r="K3402" s="1" t="s">
        <v>8083</v>
      </c>
      <c r="L3402" s="1" t="s">
        <v>8113</v>
      </c>
      <c r="N3402" s="1" t="s">
        <v>8282</v>
      </c>
      <c r="O3402" s="1" t="str">
        <f t="shared" si="53"/>
        <v>N</v>
      </c>
      <c r="P3402" s="1">
        <v>350000000</v>
      </c>
      <c r="Q3402" s="1">
        <v>2.75</v>
      </c>
      <c r="R3402" s="1" t="s">
        <v>8086</v>
      </c>
    </row>
    <row r="3403" spans="1:18" x14ac:dyDescent="0.2">
      <c r="A3403" s="1" t="s">
        <v>3403</v>
      </c>
      <c r="B3403" s="1" t="s">
        <v>7441</v>
      </c>
      <c r="C3403" s="2">
        <v>1.4743955271028544E-4</v>
      </c>
      <c r="D3403" s="1" t="s">
        <v>9304</v>
      </c>
      <c r="E3403" s="1" t="s">
        <v>9167</v>
      </c>
      <c r="F3403" s="1" t="s">
        <v>8259</v>
      </c>
      <c r="G3403" s="1" t="s">
        <v>8081</v>
      </c>
      <c r="H3403" s="1" t="s">
        <v>12334</v>
      </c>
      <c r="I3403" s="1" t="s">
        <v>8107</v>
      </c>
      <c r="J3403" s="1">
        <v>7.4021008474121102</v>
      </c>
      <c r="K3403" s="1" t="s">
        <v>8083</v>
      </c>
      <c r="L3403" s="1" t="s">
        <v>8084</v>
      </c>
      <c r="M3403" s="1" t="s">
        <v>9036</v>
      </c>
      <c r="N3403" s="1" t="s">
        <v>10068</v>
      </c>
      <c r="O3403" s="1" t="str">
        <f t="shared" si="53"/>
        <v>Y</v>
      </c>
      <c r="P3403" s="1">
        <v>500000000</v>
      </c>
      <c r="Q3403" s="1">
        <v>3.25</v>
      </c>
      <c r="R3403" s="1" t="s">
        <v>8086</v>
      </c>
    </row>
    <row r="3404" spans="1:18" x14ac:dyDescent="0.2">
      <c r="A3404" s="1" t="s">
        <v>3404</v>
      </c>
      <c r="B3404" s="1" t="s">
        <v>7442</v>
      </c>
      <c r="C3404" s="2">
        <v>1.4743591925973725E-4</v>
      </c>
      <c r="D3404" s="1" t="s">
        <v>10732</v>
      </c>
      <c r="E3404" s="1" t="s">
        <v>8269</v>
      </c>
      <c r="F3404" s="1" t="s">
        <v>8090</v>
      </c>
      <c r="G3404" s="1" t="s">
        <v>8081</v>
      </c>
      <c r="H3404" s="1" t="s">
        <v>12339</v>
      </c>
      <c r="I3404" s="1" t="s">
        <v>8082</v>
      </c>
      <c r="J3404" s="1">
        <v>5.2300000190734863</v>
      </c>
      <c r="K3404" s="1" t="s">
        <v>8083</v>
      </c>
      <c r="L3404" s="1" t="s">
        <v>8130</v>
      </c>
      <c r="M3404" s="1" t="s">
        <v>10227</v>
      </c>
      <c r="N3404" s="1" t="s">
        <v>10228</v>
      </c>
      <c r="O3404" s="1" t="str">
        <f t="shared" si="53"/>
        <v>Y</v>
      </c>
      <c r="P3404" s="1">
        <v>500000000</v>
      </c>
      <c r="Q3404" s="1">
        <v>3.125</v>
      </c>
      <c r="R3404" s="1" t="s">
        <v>8086</v>
      </c>
    </row>
    <row r="3405" spans="1:18" x14ac:dyDescent="0.2">
      <c r="A3405" s="1" t="s">
        <v>3405</v>
      </c>
      <c r="B3405" s="1" t="s">
        <v>7443</v>
      </c>
      <c r="C3405" s="2">
        <v>1.474309957409758E-4</v>
      </c>
      <c r="D3405" s="1" t="s">
        <v>11323</v>
      </c>
      <c r="E3405" s="1" t="s">
        <v>9319</v>
      </c>
      <c r="F3405" s="1" t="s">
        <v>8980</v>
      </c>
      <c r="G3405" s="1" t="s">
        <v>8081</v>
      </c>
      <c r="H3405" s="1" t="s">
        <v>12352</v>
      </c>
      <c r="I3405" s="1" t="s">
        <v>8112</v>
      </c>
      <c r="J3405" s="1">
        <v>4.4800000190734863</v>
      </c>
      <c r="K3405" s="1" t="s">
        <v>8214</v>
      </c>
      <c r="L3405" s="1" t="s">
        <v>8113</v>
      </c>
      <c r="M3405" s="1" t="s">
        <v>10624</v>
      </c>
      <c r="N3405" s="1" t="s">
        <v>10021</v>
      </c>
      <c r="O3405" s="1" t="str">
        <f t="shared" si="53"/>
        <v>Y</v>
      </c>
      <c r="P3405" s="1">
        <v>600000000</v>
      </c>
      <c r="Q3405" s="1">
        <v>3.4540000000000002</v>
      </c>
      <c r="R3405" s="1" t="s">
        <v>8086</v>
      </c>
    </row>
    <row r="3406" spans="1:18" x14ac:dyDescent="0.2">
      <c r="A3406" s="1" t="s">
        <v>3406</v>
      </c>
      <c r="B3406" s="1" t="s">
        <v>7444</v>
      </c>
      <c r="C3406" s="2">
        <v>1.473680626380634E-4</v>
      </c>
      <c r="D3406" s="1" t="s">
        <v>8569</v>
      </c>
      <c r="E3406" s="1" t="s">
        <v>8104</v>
      </c>
      <c r="F3406" s="1" t="s">
        <v>8105</v>
      </c>
      <c r="G3406" s="1" t="s">
        <v>8081</v>
      </c>
      <c r="H3406" s="1" t="s">
        <v>12339</v>
      </c>
      <c r="I3406" s="1" t="s">
        <v>8112</v>
      </c>
      <c r="J3406" s="1">
        <v>7.9200000762939453</v>
      </c>
      <c r="K3406" s="1" t="s">
        <v>8083</v>
      </c>
      <c r="L3406" s="1" t="s">
        <v>8130</v>
      </c>
      <c r="M3406" s="1" t="s">
        <v>9485</v>
      </c>
      <c r="N3406" s="1" t="s">
        <v>9486</v>
      </c>
      <c r="O3406" s="1" t="str">
        <f t="shared" si="53"/>
        <v>Y</v>
      </c>
      <c r="P3406" s="1">
        <v>600000000</v>
      </c>
      <c r="Q3406" s="1">
        <v>1.125</v>
      </c>
      <c r="R3406" s="1" t="s">
        <v>8086</v>
      </c>
    </row>
    <row r="3407" spans="1:18" x14ac:dyDescent="0.2">
      <c r="A3407" s="1" t="s">
        <v>3407</v>
      </c>
      <c r="B3407" s="1" t="s">
        <v>7445</v>
      </c>
      <c r="C3407" s="2">
        <v>1.4732180861931634E-4</v>
      </c>
      <c r="D3407" s="1" t="s">
        <v>10284</v>
      </c>
      <c r="E3407" s="1" t="s">
        <v>8258</v>
      </c>
      <c r="F3407" s="1" t="s">
        <v>8259</v>
      </c>
      <c r="G3407" s="1" t="s">
        <v>8081</v>
      </c>
      <c r="H3407" s="1" t="s">
        <v>12336</v>
      </c>
      <c r="I3407" s="1" t="s">
        <v>8435</v>
      </c>
      <c r="J3407" s="1">
        <v>4.5300002098083496</v>
      </c>
      <c r="K3407" s="1" t="s">
        <v>8083</v>
      </c>
      <c r="L3407" s="1" t="s">
        <v>8113</v>
      </c>
      <c r="M3407" s="1" t="s">
        <v>8704</v>
      </c>
      <c r="N3407" s="1" t="s">
        <v>8705</v>
      </c>
      <c r="O3407" s="1" t="str">
        <f t="shared" si="53"/>
        <v>Y</v>
      </c>
      <c r="P3407" s="1">
        <v>600000000</v>
      </c>
      <c r="Q3407" s="1">
        <v>2.5</v>
      </c>
      <c r="R3407" s="1" t="s">
        <v>8086</v>
      </c>
    </row>
    <row r="3408" spans="1:18" x14ac:dyDescent="0.2">
      <c r="A3408" s="1" t="s">
        <v>3408</v>
      </c>
      <c r="B3408" s="1" t="s">
        <v>7446</v>
      </c>
      <c r="C3408" s="2">
        <v>1.4705757172625884E-4</v>
      </c>
      <c r="D3408" s="1" t="s">
        <v>9087</v>
      </c>
      <c r="E3408" s="1" t="s">
        <v>8503</v>
      </c>
      <c r="F3408" s="1" t="s">
        <v>8503</v>
      </c>
      <c r="G3408" s="1" t="s">
        <v>8081</v>
      </c>
      <c r="H3408" s="1" t="s">
        <v>12340</v>
      </c>
      <c r="I3408" s="1" t="s">
        <v>8099</v>
      </c>
      <c r="J3408" s="1">
        <v>5.1121008855590802</v>
      </c>
      <c r="K3408" s="1" t="s">
        <v>8083</v>
      </c>
      <c r="L3408" s="1" t="s">
        <v>8084</v>
      </c>
      <c r="M3408" s="1" t="s">
        <v>10506</v>
      </c>
      <c r="N3408" s="1" t="s">
        <v>10781</v>
      </c>
      <c r="O3408" s="1" t="str">
        <f t="shared" si="53"/>
        <v>Y</v>
      </c>
      <c r="P3408" s="1">
        <v>600000000</v>
      </c>
      <c r="Q3408" s="1">
        <v>1</v>
      </c>
      <c r="R3408" s="1" t="s">
        <v>8086</v>
      </c>
    </row>
    <row r="3409" spans="1:18" x14ac:dyDescent="0.2">
      <c r="A3409" s="1" t="s">
        <v>3409</v>
      </c>
      <c r="B3409" s="1" t="s">
        <v>7447</v>
      </c>
      <c r="C3409" s="2">
        <v>1.4704780199619442E-4</v>
      </c>
      <c r="D3409" s="1" t="s">
        <v>10673</v>
      </c>
      <c r="E3409" s="1" t="s">
        <v>8175</v>
      </c>
      <c r="F3409" s="1" t="s">
        <v>8105</v>
      </c>
      <c r="G3409" s="1" t="s">
        <v>8081</v>
      </c>
      <c r="H3409" s="1" t="s">
        <v>12356</v>
      </c>
      <c r="I3409" s="1" t="s">
        <v>8112</v>
      </c>
      <c r="J3409" s="1">
        <v>3.6121008855590802</v>
      </c>
      <c r="K3409" s="1" t="s">
        <v>8214</v>
      </c>
      <c r="L3409" s="1" t="s">
        <v>8113</v>
      </c>
      <c r="M3409" s="1" t="s">
        <v>11538</v>
      </c>
      <c r="N3409" s="1" t="s">
        <v>10355</v>
      </c>
      <c r="O3409" s="1" t="str">
        <f t="shared" si="53"/>
        <v>Y</v>
      </c>
      <c r="P3409" s="1">
        <v>500000000</v>
      </c>
      <c r="Q3409" s="1">
        <v>3.125</v>
      </c>
      <c r="R3409" s="1" t="s">
        <v>8102</v>
      </c>
    </row>
    <row r="3410" spans="1:18" x14ac:dyDescent="0.2">
      <c r="A3410" s="1" t="s">
        <v>3410</v>
      </c>
      <c r="B3410" s="1" t="s">
        <v>7448</v>
      </c>
      <c r="C3410" s="2">
        <v>1.4704339547106152E-4</v>
      </c>
      <c r="D3410" s="1" t="s">
        <v>10034</v>
      </c>
      <c r="E3410" s="1" t="s">
        <v>8979</v>
      </c>
      <c r="F3410" s="1" t="s">
        <v>8980</v>
      </c>
      <c r="G3410" s="1" t="s">
        <v>8081</v>
      </c>
      <c r="H3410" s="1" t="s">
        <v>12336</v>
      </c>
      <c r="I3410" s="1" t="s">
        <v>8112</v>
      </c>
      <c r="J3410" s="1">
        <v>4.0721009237060501</v>
      </c>
      <c r="K3410" s="1" t="s">
        <v>8214</v>
      </c>
      <c r="L3410" s="1" t="s">
        <v>8113</v>
      </c>
      <c r="M3410" s="1" t="s">
        <v>10500</v>
      </c>
      <c r="N3410" s="1" t="s">
        <v>11744</v>
      </c>
      <c r="O3410" s="1" t="str">
        <f t="shared" si="53"/>
        <v>Y</v>
      </c>
      <c r="P3410" s="1">
        <v>500000000</v>
      </c>
      <c r="Q3410" s="1">
        <v>3.375</v>
      </c>
      <c r="R3410" s="1" t="s">
        <v>8086</v>
      </c>
    </row>
    <row r="3411" spans="1:18" x14ac:dyDescent="0.2">
      <c r="A3411" s="1" t="s">
        <v>3411</v>
      </c>
      <c r="B3411" s="1" t="s">
        <v>7449</v>
      </c>
      <c r="C3411" s="2">
        <v>1.47029900487842E-4</v>
      </c>
      <c r="D3411" s="1" t="s">
        <v>8833</v>
      </c>
      <c r="E3411" s="1" t="s">
        <v>8610</v>
      </c>
      <c r="F3411" s="1" t="s">
        <v>8259</v>
      </c>
      <c r="G3411" s="1" t="s">
        <v>9128</v>
      </c>
      <c r="H3411" s="1" t="s">
        <v>12345</v>
      </c>
      <c r="I3411" s="1" t="s">
        <v>8112</v>
      </c>
      <c r="K3411" s="1" t="s">
        <v>8083</v>
      </c>
      <c r="L3411" s="1" t="s">
        <v>8113</v>
      </c>
      <c r="M3411" s="1" t="s">
        <v>11949</v>
      </c>
      <c r="N3411" s="1" t="s">
        <v>11950</v>
      </c>
      <c r="O3411" s="1" t="str">
        <f t="shared" si="53"/>
        <v>Y</v>
      </c>
      <c r="P3411" s="1">
        <v>500000000</v>
      </c>
      <c r="Q3411" s="1">
        <v>4.125</v>
      </c>
      <c r="R3411" s="1" t="s">
        <v>8086</v>
      </c>
    </row>
    <row r="3412" spans="1:18" x14ac:dyDescent="0.2">
      <c r="A3412" s="1" t="s">
        <v>3412</v>
      </c>
      <c r="B3412" s="1" t="s">
        <v>7450</v>
      </c>
      <c r="C3412" s="2">
        <v>1.4700665510142269E-4</v>
      </c>
      <c r="D3412" s="1" t="s">
        <v>11173</v>
      </c>
      <c r="E3412" s="1" t="s">
        <v>8175</v>
      </c>
      <c r="F3412" s="1" t="s">
        <v>8105</v>
      </c>
      <c r="G3412" s="1" t="s">
        <v>8081</v>
      </c>
      <c r="H3412" s="1" t="s">
        <v>12340</v>
      </c>
      <c r="I3412" s="1" t="s">
        <v>8092</v>
      </c>
      <c r="J3412" s="1">
        <v>5.02100990463257</v>
      </c>
      <c r="K3412" s="1" t="s">
        <v>8214</v>
      </c>
      <c r="L3412" s="1" t="s">
        <v>8084</v>
      </c>
      <c r="M3412" s="1" t="s">
        <v>11951</v>
      </c>
      <c r="N3412" s="1" t="s">
        <v>8351</v>
      </c>
      <c r="O3412" s="1" t="str">
        <f t="shared" si="53"/>
        <v>Y</v>
      </c>
      <c r="P3412" s="1">
        <v>500000000</v>
      </c>
      <c r="Q3412" s="1">
        <v>4</v>
      </c>
      <c r="R3412" s="1" t="s">
        <v>8102</v>
      </c>
    </row>
    <row r="3413" spans="1:18" x14ac:dyDescent="0.2">
      <c r="A3413" s="1" t="s">
        <v>3413</v>
      </c>
      <c r="B3413" s="1" t="s">
        <v>7451</v>
      </c>
      <c r="C3413" s="2">
        <v>1.4697530209529611E-4</v>
      </c>
      <c r="D3413" s="1" t="s">
        <v>8681</v>
      </c>
      <c r="E3413" s="1" t="s">
        <v>8317</v>
      </c>
      <c r="F3413" s="1" t="s">
        <v>8090</v>
      </c>
      <c r="G3413" s="1" t="s">
        <v>8081</v>
      </c>
      <c r="H3413" s="1" t="s">
        <v>12334</v>
      </c>
      <c r="I3413" s="1" t="s">
        <v>8112</v>
      </c>
      <c r="J3413" s="1">
        <v>4.5721009237060501</v>
      </c>
      <c r="K3413" s="1" t="s">
        <v>8083</v>
      </c>
      <c r="L3413" s="1" t="s">
        <v>8107</v>
      </c>
      <c r="M3413" s="1" t="s">
        <v>11952</v>
      </c>
      <c r="N3413" s="1" t="s">
        <v>8117</v>
      </c>
      <c r="O3413" s="1" t="str">
        <f t="shared" si="53"/>
        <v>Y</v>
      </c>
      <c r="P3413" s="1">
        <v>500000000</v>
      </c>
      <c r="Q3413" s="1">
        <v>3.5</v>
      </c>
      <c r="R3413" s="1" t="s">
        <v>8086</v>
      </c>
    </row>
    <row r="3414" spans="1:18" x14ac:dyDescent="0.2">
      <c r="A3414" s="1" t="s">
        <v>3414</v>
      </c>
      <c r="B3414" s="1" t="s">
        <v>7452</v>
      </c>
      <c r="C3414" s="2">
        <v>1.4687562379102871E-4</v>
      </c>
      <c r="D3414" s="1" t="s">
        <v>10650</v>
      </c>
      <c r="E3414" s="1" t="s">
        <v>8096</v>
      </c>
      <c r="F3414" s="1" t="s">
        <v>8097</v>
      </c>
      <c r="G3414" s="1" t="s">
        <v>8081</v>
      </c>
      <c r="H3414" s="1" t="s">
        <v>12349</v>
      </c>
      <c r="I3414" s="1" t="s">
        <v>8112</v>
      </c>
      <c r="J3414" s="1">
        <v>4.5721009237060501</v>
      </c>
      <c r="K3414" s="1" t="s">
        <v>8083</v>
      </c>
      <c r="L3414" s="1" t="s">
        <v>8130</v>
      </c>
      <c r="M3414" s="1" t="s">
        <v>11953</v>
      </c>
      <c r="N3414" s="1" t="s">
        <v>9218</v>
      </c>
      <c r="O3414" s="1" t="str">
        <f t="shared" si="53"/>
        <v>Y</v>
      </c>
      <c r="P3414" s="1">
        <v>500000000</v>
      </c>
      <c r="Q3414" s="1">
        <v>2.125</v>
      </c>
      <c r="R3414" s="1" t="s">
        <v>8086</v>
      </c>
    </row>
    <row r="3415" spans="1:18" x14ac:dyDescent="0.2">
      <c r="A3415" s="1" t="s">
        <v>3415</v>
      </c>
      <c r="B3415" s="1" t="s">
        <v>7453</v>
      </c>
      <c r="C3415" s="2">
        <v>1.4684130411118327E-4</v>
      </c>
      <c r="D3415" s="1" t="s">
        <v>10461</v>
      </c>
      <c r="E3415" s="1" t="s">
        <v>8758</v>
      </c>
      <c r="F3415" s="1" t="s">
        <v>8080</v>
      </c>
      <c r="G3415" s="1" t="s">
        <v>8081</v>
      </c>
      <c r="H3415" s="1" t="s">
        <v>12338</v>
      </c>
      <c r="I3415" s="1" t="s">
        <v>8112</v>
      </c>
      <c r="J3415" s="1">
        <v>6.5300002098083496</v>
      </c>
      <c r="K3415" s="1" t="s">
        <v>8083</v>
      </c>
      <c r="L3415" s="1" t="s">
        <v>8113</v>
      </c>
      <c r="M3415" s="1" t="s">
        <v>10571</v>
      </c>
      <c r="N3415" s="1" t="s">
        <v>9862</v>
      </c>
      <c r="O3415" s="1" t="str">
        <f t="shared" si="53"/>
        <v>Y</v>
      </c>
      <c r="P3415" s="1">
        <v>500000000</v>
      </c>
      <c r="Q3415" s="1">
        <v>4.25</v>
      </c>
      <c r="R3415" s="1" t="s">
        <v>8086</v>
      </c>
    </row>
    <row r="3416" spans="1:18" x14ac:dyDescent="0.2">
      <c r="A3416" s="1" t="s">
        <v>3416</v>
      </c>
      <c r="B3416" s="1" t="s">
        <v>7454</v>
      </c>
      <c r="C3416" s="2">
        <v>1.4676284670426645E-4</v>
      </c>
      <c r="D3416" s="1" t="s">
        <v>11954</v>
      </c>
      <c r="E3416" s="1" t="s">
        <v>8104</v>
      </c>
      <c r="F3416" s="1" t="s">
        <v>8105</v>
      </c>
      <c r="G3416" s="1" t="s">
        <v>8129</v>
      </c>
      <c r="H3416" s="1" t="s">
        <v>12333</v>
      </c>
      <c r="I3416" s="1" t="s">
        <v>8091</v>
      </c>
      <c r="J3416" s="1">
        <v>2.8621008855590802</v>
      </c>
      <c r="K3416" s="1" t="s">
        <v>8083</v>
      </c>
      <c r="L3416" s="1" t="s">
        <v>8113</v>
      </c>
      <c r="M3416" s="1" t="s">
        <v>11612</v>
      </c>
      <c r="N3416" s="1" t="s">
        <v>11955</v>
      </c>
      <c r="O3416" s="1" t="str">
        <f t="shared" si="53"/>
        <v>Y</v>
      </c>
      <c r="P3416" s="1">
        <v>400000000</v>
      </c>
      <c r="Q3416" s="1">
        <v>2.625</v>
      </c>
      <c r="R3416" s="1" t="s">
        <v>8102</v>
      </c>
    </row>
    <row r="3417" spans="1:18" x14ac:dyDescent="0.2">
      <c r="A3417" s="1" t="s">
        <v>3417</v>
      </c>
      <c r="B3417" s="1" t="s">
        <v>7455</v>
      </c>
      <c r="C3417" s="2">
        <v>1.467573723698634E-4</v>
      </c>
      <c r="D3417" s="1" t="s">
        <v>9507</v>
      </c>
      <c r="E3417" s="1" t="s">
        <v>8953</v>
      </c>
      <c r="F3417" s="1" t="s">
        <v>8080</v>
      </c>
      <c r="G3417" s="1" t="s">
        <v>8081</v>
      </c>
      <c r="H3417" s="1" t="s">
        <v>12334</v>
      </c>
      <c r="I3417" s="1" t="s">
        <v>8091</v>
      </c>
      <c r="J3417" s="1">
        <v>4.9600000381469727</v>
      </c>
      <c r="K3417" s="1" t="s">
        <v>8083</v>
      </c>
      <c r="L3417" s="1" t="s">
        <v>8084</v>
      </c>
      <c r="N3417" s="1" t="s">
        <v>10846</v>
      </c>
      <c r="O3417" s="1" t="str">
        <f t="shared" si="53"/>
        <v>N</v>
      </c>
      <c r="P3417" s="1">
        <v>500000000</v>
      </c>
      <c r="Q3417" s="1">
        <v>0.35</v>
      </c>
      <c r="R3417" s="1" t="s">
        <v>8086</v>
      </c>
    </row>
    <row r="3418" spans="1:18" x14ac:dyDescent="0.2">
      <c r="A3418" s="1" t="s">
        <v>3418</v>
      </c>
      <c r="B3418" s="1" t="s">
        <v>7456</v>
      </c>
      <c r="C3418" s="2">
        <v>1.4674274676506368E-4</v>
      </c>
      <c r="D3418" s="1" t="s">
        <v>10916</v>
      </c>
      <c r="E3418" s="1" t="s">
        <v>8170</v>
      </c>
      <c r="F3418" s="1" t="s">
        <v>8171</v>
      </c>
      <c r="G3418" s="1" t="s">
        <v>8081</v>
      </c>
      <c r="H3418" s="1" t="s">
        <v>12338</v>
      </c>
      <c r="I3418" s="1" t="s">
        <v>8112</v>
      </c>
      <c r="J3418" s="1">
        <v>6.3621008855590802</v>
      </c>
      <c r="K3418" s="1" t="s">
        <v>8083</v>
      </c>
      <c r="L3418" s="1" t="s">
        <v>8113</v>
      </c>
      <c r="M3418" s="1" t="s">
        <v>11956</v>
      </c>
      <c r="N3418" s="1" t="s">
        <v>10373</v>
      </c>
      <c r="O3418" s="1" t="str">
        <f t="shared" si="53"/>
        <v>Y</v>
      </c>
      <c r="P3418" s="1">
        <v>500000000</v>
      </c>
      <c r="Q3418" s="1">
        <v>3</v>
      </c>
      <c r="R3418" s="1" t="s">
        <v>8086</v>
      </c>
    </row>
    <row r="3419" spans="1:18" x14ac:dyDescent="0.2">
      <c r="A3419" s="1" t="s">
        <v>3419</v>
      </c>
      <c r="B3419" s="1" t="s">
        <v>7457</v>
      </c>
      <c r="C3419" s="2">
        <v>1.4670502555704548E-4</v>
      </c>
      <c r="D3419" s="1" t="s">
        <v>8288</v>
      </c>
      <c r="E3419" s="1" t="s">
        <v>8258</v>
      </c>
      <c r="F3419" s="1" t="s">
        <v>8259</v>
      </c>
      <c r="G3419" s="1" t="s">
        <v>8081</v>
      </c>
      <c r="H3419" s="1" t="s">
        <v>12339</v>
      </c>
      <c r="I3419" s="1" t="s">
        <v>8112</v>
      </c>
      <c r="J3419" s="1">
        <v>6.9821007711181604</v>
      </c>
      <c r="K3419" s="1" t="s">
        <v>8083</v>
      </c>
      <c r="L3419" s="1" t="s">
        <v>8113</v>
      </c>
      <c r="M3419" s="1" t="s">
        <v>9637</v>
      </c>
      <c r="N3419" s="1" t="s">
        <v>9638</v>
      </c>
      <c r="O3419" s="1" t="str">
        <f t="shared" si="53"/>
        <v>Y</v>
      </c>
      <c r="P3419" s="1">
        <v>500000000</v>
      </c>
      <c r="Q3419" s="1">
        <v>3.125</v>
      </c>
      <c r="R3419" s="1" t="s">
        <v>8086</v>
      </c>
    </row>
    <row r="3420" spans="1:18" x14ac:dyDescent="0.2">
      <c r="A3420" s="1" t="s">
        <v>3420</v>
      </c>
      <c r="B3420" s="1" t="s">
        <v>7458</v>
      </c>
      <c r="C3420" s="2">
        <v>1.4657118701956573E-4</v>
      </c>
      <c r="D3420" s="1" t="s">
        <v>10061</v>
      </c>
      <c r="E3420" s="1" t="s">
        <v>9512</v>
      </c>
      <c r="F3420" s="1" t="s">
        <v>8090</v>
      </c>
      <c r="G3420" s="1" t="s">
        <v>8081</v>
      </c>
      <c r="H3420" s="1" t="s">
        <v>12341</v>
      </c>
      <c r="I3420" s="1" t="s">
        <v>8112</v>
      </c>
      <c r="J3420" s="1">
        <v>4.1210098092651402</v>
      </c>
      <c r="K3420" s="1" t="s">
        <v>8083</v>
      </c>
      <c r="L3420" s="1" t="s">
        <v>8113</v>
      </c>
      <c r="M3420" s="1" t="s">
        <v>9748</v>
      </c>
      <c r="N3420" s="1" t="s">
        <v>11957</v>
      </c>
      <c r="O3420" s="1" t="str">
        <f t="shared" si="53"/>
        <v>Y</v>
      </c>
      <c r="P3420" s="1">
        <v>500000000</v>
      </c>
      <c r="Q3420" s="1">
        <v>3.75</v>
      </c>
      <c r="R3420" s="1" t="s">
        <v>8086</v>
      </c>
    </row>
    <row r="3421" spans="1:18" x14ac:dyDescent="0.2">
      <c r="A3421" s="1" t="s">
        <v>3421</v>
      </c>
      <c r="B3421" s="1" t="s">
        <v>7459</v>
      </c>
      <c r="C3421" s="2">
        <v>1.4650191470505863E-4</v>
      </c>
      <c r="D3421" s="1" t="s">
        <v>11958</v>
      </c>
      <c r="E3421" s="1" t="s">
        <v>8128</v>
      </c>
      <c r="F3421" s="1" t="s">
        <v>8105</v>
      </c>
      <c r="G3421" s="1" t="s">
        <v>8129</v>
      </c>
      <c r="H3421" s="1" t="s">
        <v>12335</v>
      </c>
      <c r="I3421" s="1" t="s">
        <v>8112</v>
      </c>
      <c r="K3421" s="1" t="s">
        <v>8083</v>
      </c>
      <c r="L3421" s="1" t="s">
        <v>8113</v>
      </c>
      <c r="M3421" s="1" t="s">
        <v>8371</v>
      </c>
      <c r="N3421" s="1" t="s">
        <v>11959</v>
      </c>
      <c r="O3421" s="1" t="str">
        <f t="shared" si="53"/>
        <v>Y</v>
      </c>
      <c r="P3421" s="1">
        <v>500000000</v>
      </c>
      <c r="Q3421" s="1">
        <v>3.375</v>
      </c>
      <c r="R3421" s="1" t="s">
        <v>8102</v>
      </c>
    </row>
    <row r="3422" spans="1:18" x14ac:dyDescent="0.2">
      <c r="A3422" s="1" t="s">
        <v>3422</v>
      </c>
      <c r="B3422" s="1" t="s">
        <v>7460</v>
      </c>
      <c r="C3422" s="2">
        <v>1.464994215395229E-4</v>
      </c>
      <c r="D3422" s="1" t="s">
        <v>10920</v>
      </c>
      <c r="E3422" s="1" t="s">
        <v>8979</v>
      </c>
      <c r="F3422" s="1" t="s">
        <v>8980</v>
      </c>
      <c r="G3422" s="1" t="s">
        <v>8081</v>
      </c>
      <c r="H3422" s="1" t="s">
        <v>12334</v>
      </c>
      <c r="I3422" s="1" t="s">
        <v>8107</v>
      </c>
      <c r="J3422" s="1">
        <v>5.3621008855590802</v>
      </c>
      <c r="K3422" s="1" t="s">
        <v>8083</v>
      </c>
      <c r="L3422" s="1" t="s">
        <v>8107</v>
      </c>
      <c r="M3422" s="1" t="s">
        <v>11960</v>
      </c>
      <c r="N3422" s="1" t="s">
        <v>10772</v>
      </c>
      <c r="O3422" s="1" t="str">
        <f t="shared" si="53"/>
        <v>Y</v>
      </c>
      <c r="P3422" s="1">
        <v>500000000</v>
      </c>
      <c r="Q3422" s="1">
        <v>0.8</v>
      </c>
      <c r="R3422" s="1" t="s">
        <v>8086</v>
      </c>
    </row>
    <row r="3423" spans="1:18" x14ac:dyDescent="0.2">
      <c r="A3423" s="1" t="s">
        <v>3423</v>
      </c>
      <c r="B3423" s="1" t="s">
        <v>7461</v>
      </c>
      <c r="C3423" s="2">
        <v>1.4649331908201979E-4</v>
      </c>
      <c r="D3423" s="1" t="s">
        <v>11490</v>
      </c>
      <c r="E3423" s="1" t="s">
        <v>8703</v>
      </c>
      <c r="F3423" s="1" t="s">
        <v>8703</v>
      </c>
      <c r="G3423" s="1" t="s">
        <v>8081</v>
      </c>
      <c r="H3423" s="1" t="s">
        <v>12337</v>
      </c>
      <c r="I3423" s="1" t="s">
        <v>8099</v>
      </c>
      <c r="J3423" s="1">
        <v>5.3400001525878906</v>
      </c>
      <c r="K3423" s="1" t="s">
        <v>8214</v>
      </c>
      <c r="L3423" s="1" t="s">
        <v>8113</v>
      </c>
      <c r="M3423" s="1" t="s">
        <v>11961</v>
      </c>
      <c r="N3423" s="1" t="s">
        <v>10281</v>
      </c>
      <c r="O3423" s="1" t="str">
        <f t="shared" si="53"/>
        <v>Y</v>
      </c>
      <c r="P3423" s="1">
        <v>500000000</v>
      </c>
      <c r="Q3423" s="1">
        <v>2.375</v>
      </c>
      <c r="R3423" s="1" t="s">
        <v>8086</v>
      </c>
    </row>
    <row r="3424" spans="1:18" x14ac:dyDescent="0.2">
      <c r="A3424" s="1" t="s">
        <v>3424</v>
      </c>
      <c r="B3424" s="1" t="s">
        <v>7462</v>
      </c>
      <c r="C3424" s="2">
        <v>1.4645816834699577E-4</v>
      </c>
      <c r="D3424" s="1" t="s">
        <v>10770</v>
      </c>
      <c r="E3424" s="1" t="s">
        <v>8175</v>
      </c>
      <c r="F3424" s="1" t="s">
        <v>8105</v>
      </c>
      <c r="G3424" s="1" t="s">
        <v>8081</v>
      </c>
      <c r="H3424" s="1" t="s">
        <v>12346</v>
      </c>
      <c r="I3424" s="1" t="s">
        <v>8099</v>
      </c>
      <c r="J3424" s="1">
        <v>3.5721009237060501</v>
      </c>
      <c r="K3424" s="1" t="s">
        <v>8083</v>
      </c>
      <c r="L3424" s="1" t="s">
        <v>8084</v>
      </c>
      <c r="M3424" s="1" t="s">
        <v>11962</v>
      </c>
      <c r="N3424" s="1" t="s">
        <v>11359</v>
      </c>
      <c r="O3424" s="1" t="str">
        <f t="shared" si="53"/>
        <v>Y</v>
      </c>
      <c r="P3424" s="1">
        <v>500000000</v>
      </c>
      <c r="Q3424" s="1">
        <v>3.125</v>
      </c>
      <c r="R3424" s="1" t="s">
        <v>8102</v>
      </c>
    </row>
    <row r="3425" spans="1:18" x14ac:dyDescent="0.2">
      <c r="A3425" s="1" t="s">
        <v>3425</v>
      </c>
      <c r="B3425" s="1" t="s">
        <v>7463</v>
      </c>
      <c r="C3425" s="2">
        <v>1.4641795880515797E-4</v>
      </c>
      <c r="D3425" s="1" t="s">
        <v>9619</v>
      </c>
      <c r="E3425" s="1" t="s">
        <v>8503</v>
      </c>
      <c r="F3425" s="1" t="s">
        <v>8503</v>
      </c>
      <c r="G3425" s="1" t="s">
        <v>8081</v>
      </c>
      <c r="H3425" s="1" t="s">
        <v>12333</v>
      </c>
      <c r="I3425" s="1" t="s">
        <v>8099</v>
      </c>
      <c r="J3425" s="1">
        <v>3.4500000476837158</v>
      </c>
      <c r="K3425" s="1" t="s">
        <v>8214</v>
      </c>
      <c r="L3425" s="1" t="s">
        <v>8113</v>
      </c>
      <c r="M3425" s="1" t="s">
        <v>11963</v>
      </c>
      <c r="N3425" s="1" t="s">
        <v>8745</v>
      </c>
      <c r="O3425" s="1" t="str">
        <f t="shared" si="53"/>
        <v>Y</v>
      </c>
      <c r="P3425" s="1">
        <v>500000000</v>
      </c>
      <c r="Q3425" s="1">
        <v>3.625</v>
      </c>
      <c r="R3425" s="1" t="s">
        <v>8086</v>
      </c>
    </row>
    <row r="3426" spans="1:18" x14ac:dyDescent="0.2">
      <c r="A3426" s="1" t="s">
        <v>3426</v>
      </c>
      <c r="B3426" s="1" t="s">
        <v>7464</v>
      </c>
      <c r="C3426" s="2">
        <v>1.4640284036531055E-4</v>
      </c>
      <c r="D3426" s="1" t="s">
        <v>11964</v>
      </c>
      <c r="E3426" s="1" t="s">
        <v>9898</v>
      </c>
      <c r="F3426" s="1" t="s">
        <v>8080</v>
      </c>
      <c r="G3426" s="1" t="s">
        <v>8081</v>
      </c>
      <c r="H3426" s="1" t="s">
        <v>12342</v>
      </c>
      <c r="I3426" s="1" t="s">
        <v>8112</v>
      </c>
      <c r="J3426" s="1">
        <v>3.3121009332428</v>
      </c>
      <c r="K3426" s="1" t="s">
        <v>8083</v>
      </c>
      <c r="L3426" s="1" t="s">
        <v>8113</v>
      </c>
      <c r="M3426" s="1" t="s">
        <v>8306</v>
      </c>
      <c r="N3426" s="1" t="s">
        <v>11965</v>
      </c>
      <c r="O3426" s="1" t="str">
        <f t="shared" si="53"/>
        <v>Y</v>
      </c>
      <c r="P3426" s="1">
        <v>600000000</v>
      </c>
      <c r="Q3426" s="1">
        <v>3.625</v>
      </c>
      <c r="R3426" s="1" t="s">
        <v>8086</v>
      </c>
    </row>
    <row r="3427" spans="1:18" x14ac:dyDescent="0.2">
      <c r="A3427" s="1" t="s">
        <v>3427</v>
      </c>
      <c r="B3427" s="1" t="s">
        <v>7465</v>
      </c>
      <c r="C3427" s="2">
        <v>1.4638385172082336E-4</v>
      </c>
      <c r="D3427" s="1" t="s">
        <v>11966</v>
      </c>
      <c r="E3427" s="1" t="s">
        <v>8462</v>
      </c>
      <c r="F3427" s="1" t="s">
        <v>8105</v>
      </c>
      <c r="G3427" s="1" t="s">
        <v>8081</v>
      </c>
      <c r="H3427" s="1" t="s">
        <v>12344</v>
      </c>
      <c r="I3427" s="1" t="s">
        <v>8122</v>
      </c>
      <c r="J3427" s="1">
        <v>1.7000000476837158</v>
      </c>
      <c r="K3427" s="1" t="s">
        <v>8083</v>
      </c>
      <c r="L3427" s="1" t="s">
        <v>8107</v>
      </c>
      <c r="N3427" s="1" t="s">
        <v>11967</v>
      </c>
      <c r="O3427" s="1" t="str">
        <f t="shared" si="53"/>
        <v>N</v>
      </c>
      <c r="P3427" s="1">
        <v>500000000</v>
      </c>
      <c r="Q3427" s="1">
        <v>4.7</v>
      </c>
      <c r="R3427" s="1" t="s">
        <v>8086</v>
      </c>
    </row>
    <row r="3428" spans="1:18" x14ac:dyDescent="0.2">
      <c r="A3428" s="1" t="s">
        <v>3428</v>
      </c>
      <c r="B3428" s="1" t="s">
        <v>7466</v>
      </c>
      <c r="C3428" s="2">
        <v>1.4637814063232871E-4</v>
      </c>
      <c r="D3428" s="1" t="s">
        <v>8757</v>
      </c>
      <c r="E3428" s="1" t="s">
        <v>8758</v>
      </c>
      <c r="F3428" s="1" t="s">
        <v>8080</v>
      </c>
      <c r="G3428" s="1" t="s">
        <v>8081</v>
      </c>
      <c r="H3428" s="1" t="s">
        <v>12341</v>
      </c>
      <c r="I3428" s="1" t="s">
        <v>8112</v>
      </c>
      <c r="J3428" s="1">
        <v>0.41210098688697799</v>
      </c>
      <c r="K3428" s="1" t="s">
        <v>8083</v>
      </c>
      <c r="L3428" s="1" t="s">
        <v>8113</v>
      </c>
      <c r="M3428" s="1" t="s">
        <v>11968</v>
      </c>
      <c r="N3428" s="1" t="s">
        <v>9580</v>
      </c>
      <c r="O3428" s="1" t="str">
        <f t="shared" si="53"/>
        <v>Y</v>
      </c>
      <c r="P3428" s="1">
        <v>500000000</v>
      </c>
      <c r="Q3428" s="1">
        <v>3.5</v>
      </c>
      <c r="R3428" s="1" t="s">
        <v>8086</v>
      </c>
    </row>
    <row r="3429" spans="1:18" x14ac:dyDescent="0.2">
      <c r="A3429" s="1" t="s">
        <v>3429</v>
      </c>
      <c r="B3429" s="1" t="s">
        <v>7467</v>
      </c>
      <c r="C3429" s="2">
        <v>1.463154636103725E-4</v>
      </c>
      <c r="D3429" s="1" t="s">
        <v>8897</v>
      </c>
      <c r="E3429" s="1" t="s">
        <v>8898</v>
      </c>
      <c r="F3429" s="1" t="s">
        <v>8090</v>
      </c>
      <c r="G3429" s="1" t="s">
        <v>8081</v>
      </c>
      <c r="H3429" s="1" t="s">
        <v>12334</v>
      </c>
      <c r="I3429" s="1" t="s">
        <v>8112</v>
      </c>
      <c r="J3429" s="1">
        <v>4.4200000762939453</v>
      </c>
      <c r="K3429" s="1" t="s">
        <v>8083</v>
      </c>
      <c r="L3429" s="1" t="s">
        <v>8092</v>
      </c>
      <c r="N3429" s="1" t="s">
        <v>9187</v>
      </c>
      <c r="O3429" s="1" t="str">
        <f t="shared" si="53"/>
        <v>N</v>
      </c>
      <c r="P3429" s="1">
        <v>400000000</v>
      </c>
      <c r="Q3429" s="1">
        <v>2.625</v>
      </c>
      <c r="R3429" s="1" t="s">
        <v>8086</v>
      </c>
    </row>
    <row r="3430" spans="1:18" x14ac:dyDescent="0.2">
      <c r="A3430" s="1" t="s">
        <v>3430</v>
      </c>
      <c r="B3430" s="1" t="s">
        <v>7468</v>
      </c>
      <c r="C3430" s="2">
        <v>1.4617044448171125E-4</v>
      </c>
      <c r="D3430" s="1" t="s">
        <v>9527</v>
      </c>
      <c r="E3430" s="1" t="s">
        <v>8175</v>
      </c>
      <c r="F3430" s="1" t="s">
        <v>8105</v>
      </c>
      <c r="G3430" s="1" t="s">
        <v>8106</v>
      </c>
      <c r="H3430" s="1" t="s">
        <v>12343</v>
      </c>
      <c r="I3430" s="1" t="s">
        <v>8112</v>
      </c>
      <c r="J3430" s="1">
        <v>3.1121008855590802</v>
      </c>
      <c r="K3430" s="1" t="s">
        <v>8083</v>
      </c>
      <c r="L3430" s="1" t="s">
        <v>8113</v>
      </c>
      <c r="M3430" s="1" t="s">
        <v>9468</v>
      </c>
      <c r="N3430" s="1" t="s">
        <v>8546</v>
      </c>
      <c r="O3430" s="1" t="str">
        <f t="shared" si="53"/>
        <v>Y</v>
      </c>
      <c r="P3430" s="1">
        <v>500000000</v>
      </c>
      <c r="Q3430" s="1">
        <v>4.125</v>
      </c>
      <c r="R3430" s="1" t="s">
        <v>8102</v>
      </c>
    </row>
    <row r="3431" spans="1:18" x14ac:dyDescent="0.2">
      <c r="A3431" s="1" t="s">
        <v>3431</v>
      </c>
      <c r="B3431" s="1" t="s">
        <v>7469</v>
      </c>
      <c r="C3431" s="2">
        <v>1.4610960834360987E-4</v>
      </c>
      <c r="D3431" s="1" t="s">
        <v>11969</v>
      </c>
      <c r="E3431" s="1" t="s">
        <v>9207</v>
      </c>
      <c r="F3431" s="1" t="s">
        <v>8090</v>
      </c>
      <c r="G3431" s="1" t="s">
        <v>8081</v>
      </c>
      <c r="H3431" s="1" t="s">
        <v>12334</v>
      </c>
      <c r="I3431" s="1" t="s">
        <v>8092</v>
      </c>
      <c r="J3431" s="1">
        <v>3.9900000095367432</v>
      </c>
      <c r="K3431" s="1" t="s">
        <v>8083</v>
      </c>
      <c r="L3431" s="1" t="s">
        <v>8084</v>
      </c>
      <c r="M3431" s="1" t="s">
        <v>10568</v>
      </c>
      <c r="N3431" s="1" t="s">
        <v>8608</v>
      </c>
      <c r="O3431" s="1" t="str">
        <f t="shared" si="53"/>
        <v>Y</v>
      </c>
      <c r="P3431" s="1">
        <v>500000000</v>
      </c>
      <c r="Q3431" s="1">
        <v>2.125</v>
      </c>
      <c r="R3431" s="1" t="s">
        <v>8086</v>
      </c>
    </row>
    <row r="3432" spans="1:18" x14ac:dyDescent="0.2">
      <c r="A3432" s="1" t="s">
        <v>3432</v>
      </c>
      <c r="B3432" s="1" t="s">
        <v>7470</v>
      </c>
      <c r="C3432" s="2">
        <v>1.4597414634950223E-4</v>
      </c>
      <c r="D3432" s="1" t="s">
        <v>11970</v>
      </c>
      <c r="E3432" s="1" t="s">
        <v>9578</v>
      </c>
      <c r="F3432" s="1" t="s">
        <v>8259</v>
      </c>
      <c r="G3432" s="1" t="s">
        <v>8081</v>
      </c>
      <c r="H3432" s="1" t="s">
        <v>12339</v>
      </c>
      <c r="I3432" s="1" t="s">
        <v>8112</v>
      </c>
      <c r="K3432" s="1" t="s">
        <v>8083</v>
      </c>
      <c r="L3432" s="1" t="s">
        <v>8113</v>
      </c>
      <c r="M3432" s="1" t="s">
        <v>11971</v>
      </c>
      <c r="N3432" s="1" t="s">
        <v>11972</v>
      </c>
      <c r="O3432" s="1" t="str">
        <f t="shared" si="53"/>
        <v>Y</v>
      </c>
      <c r="P3432" s="1">
        <v>500000000</v>
      </c>
      <c r="Q3432" s="1">
        <v>2.625</v>
      </c>
      <c r="R3432" s="1" t="s">
        <v>8086</v>
      </c>
    </row>
    <row r="3433" spans="1:18" x14ac:dyDescent="0.2">
      <c r="A3433" s="1" t="s">
        <v>3433</v>
      </c>
      <c r="B3433" s="1" t="s">
        <v>7471</v>
      </c>
      <c r="C3433" s="2">
        <v>1.4594090414235924E-4</v>
      </c>
      <c r="D3433" s="1" t="s">
        <v>10770</v>
      </c>
      <c r="E3433" s="1" t="s">
        <v>8175</v>
      </c>
      <c r="F3433" s="1" t="s">
        <v>8105</v>
      </c>
      <c r="G3433" s="1" t="s">
        <v>8081</v>
      </c>
      <c r="H3433" s="1" t="s">
        <v>12346</v>
      </c>
      <c r="I3433" s="1" t="s">
        <v>8099</v>
      </c>
      <c r="J3433" s="1">
        <v>3.5721009237060501</v>
      </c>
      <c r="K3433" s="1" t="s">
        <v>8083</v>
      </c>
      <c r="L3433" s="1" t="s">
        <v>8084</v>
      </c>
      <c r="M3433" s="1" t="s">
        <v>11325</v>
      </c>
      <c r="N3433" s="1" t="s">
        <v>11973</v>
      </c>
      <c r="O3433" s="1" t="str">
        <f t="shared" si="53"/>
        <v>Y</v>
      </c>
      <c r="P3433" s="1">
        <v>500000000</v>
      </c>
      <c r="Q3433" s="1">
        <v>3.125</v>
      </c>
      <c r="R3433" s="1" t="s">
        <v>8102</v>
      </c>
    </row>
    <row r="3434" spans="1:18" x14ac:dyDescent="0.2">
      <c r="A3434" s="1" t="s">
        <v>3434</v>
      </c>
      <c r="B3434" s="1" t="s">
        <v>7472</v>
      </c>
      <c r="C3434" s="2">
        <v>1.4589664079066783E-4</v>
      </c>
      <c r="D3434" s="1" t="s">
        <v>9928</v>
      </c>
      <c r="E3434" s="1" t="s">
        <v>8979</v>
      </c>
      <c r="F3434" s="1" t="s">
        <v>8980</v>
      </c>
      <c r="G3434" s="1" t="s">
        <v>8081</v>
      </c>
      <c r="H3434" s="1" t="s">
        <v>12336</v>
      </c>
      <c r="I3434" s="1" t="s">
        <v>8099</v>
      </c>
      <c r="J3434" s="1">
        <v>4.9621007901916503</v>
      </c>
      <c r="K3434" s="1" t="s">
        <v>8083</v>
      </c>
      <c r="L3434" s="1" t="s">
        <v>8113</v>
      </c>
      <c r="M3434" s="1" t="s">
        <v>9557</v>
      </c>
      <c r="N3434" s="1" t="s">
        <v>8108</v>
      </c>
      <c r="O3434" s="1" t="str">
        <f t="shared" si="53"/>
        <v>Y</v>
      </c>
      <c r="P3434" s="1">
        <v>400000000</v>
      </c>
      <c r="Q3434" s="1">
        <v>3.5</v>
      </c>
      <c r="R3434" s="1" t="s">
        <v>8086</v>
      </c>
    </row>
    <row r="3435" spans="1:18" x14ac:dyDescent="0.2">
      <c r="A3435" s="1" t="s">
        <v>3435</v>
      </c>
      <c r="B3435" s="1" t="s">
        <v>7473</v>
      </c>
      <c r="C3435" s="2">
        <v>1.4583524417349257E-4</v>
      </c>
      <c r="D3435" s="1" t="s">
        <v>8288</v>
      </c>
      <c r="E3435" s="1" t="s">
        <v>8258</v>
      </c>
      <c r="F3435" s="1" t="s">
        <v>8259</v>
      </c>
      <c r="G3435" s="1" t="s">
        <v>8081</v>
      </c>
      <c r="H3435" s="1" t="s">
        <v>12339</v>
      </c>
      <c r="I3435" s="1" t="s">
        <v>8112</v>
      </c>
      <c r="J3435" s="1">
        <v>6.9821007711181604</v>
      </c>
      <c r="K3435" s="1" t="s">
        <v>8083</v>
      </c>
      <c r="L3435" s="1" t="s">
        <v>8113</v>
      </c>
      <c r="M3435" s="1" t="s">
        <v>11974</v>
      </c>
      <c r="N3435" s="1" t="s">
        <v>11975</v>
      </c>
      <c r="O3435" s="1" t="str">
        <f t="shared" si="53"/>
        <v>Y</v>
      </c>
      <c r="P3435" s="1">
        <v>500000000</v>
      </c>
      <c r="Q3435" s="1">
        <v>4</v>
      </c>
      <c r="R3435" s="1" t="s">
        <v>8086</v>
      </c>
    </row>
    <row r="3436" spans="1:18" x14ac:dyDescent="0.2">
      <c r="A3436" s="1" t="s">
        <v>3436</v>
      </c>
      <c r="B3436" s="1" t="s">
        <v>7474</v>
      </c>
      <c r="C3436" s="2">
        <v>1.4578890801557088E-4</v>
      </c>
      <c r="D3436" s="1" t="s">
        <v>9070</v>
      </c>
      <c r="E3436" s="1" t="s">
        <v>8079</v>
      </c>
      <c r="F3436" s="1" t="s">
        <v>8080</v>
      </c>
      <c r="G3436" s="1" t="s">
        <v>8081</v>
      </c>
      <c r="H3436" s="1" t="s">
        <v>12334</v>
      </c>
      <c r="I3436" s="1" t="s">
        <v>8112</v>
      </c>
      <c r="J3436" s="1">
        <v>5.2121007901916503</v>
      </c>
      <c r="K3436" s="1" t="s">
        <v>8083</v>
      </c>
      <c r="L3436" s="1" t="s">
        <v>8107</v>
      </c>
      <c r="N3436" s="1" t="s">
        <v>11976</v>
      </c>
      <c r="O3436" s="1" t="str">
        <f t="shared" si="53"/>
        <v>N</v>
      </c>
      <c r="P3436" s="1">
        <v>650000000</v>
      </c>
      <c r="Q3436" s="1">
        <v>1</v>
      </c>
      <c r="R3436" s="1" t="s">
        <v>8086</v>
      </c>
    </row>
    <row r="3437" spans="1:18" x14ac:dyDescent="0.2">
      <c r="A3437" s="1" t="s">
        <v>3437</v>
      </c>
      <c r="B3437" s="1" t="s">
        <v>7475</v>
      </c>
      <c r="C3437" s="2">
        <v>1.4576466246390756E-4</v>
      </c>
      <c r="D3437" s="1" t="s">
        <v>10407</v>
      </c>
      <c r="E3437" s="1" t="s">
        <v>8971</v>
      </c>
      <c r="F3437" s="1" t="s">
        <v>8171</v>
      </c>
      <c r="G3437" s="1" t="s">
        <v>8081</v>
      </c>
      <c r="H3437" s="1" t="s">
        <v>12339</v>
      </c>
      <c r="I3437" s="1" t="s">
        <v>8435</v>
      </c>
      <c r="J3437" s="1">
        <v>6.6700000762939453</v>
      </c>
      <c r="K3437" s="1" t="s">
        <v>8083</v>
      </c>
      <c r="L3437" s="1" t="s">
        <v>8092</v>
      </c>
      <c r="M3437" s="1" t="s">
        <v>11977</v>
      </c>
      <c r="N3437" s="1" t="s">
        <v>8302</v>
      </c>
      <c r="O3437" s="1" t="str">
        <f t="shared" si="53"/>
        <v>Y</v>
      </c>
      <c r="P3437" s="1">
        <v>500000000</v>
      </c>
      <c r="Q3437" s="1">
        <v>1.125</v>
      </c>
      <c r="R3437" s="1" t="s">
        <v>8086</v>
      </c>
    </row>
    <row r="3438" spans="1:18" x14ac:dyDescent="0.2">
      <c r="A3438" s="1" t="s">
        <v>3438</v>
      </c>
      <c r="B3438" s="1" t="s">
        <v>7476</v>
      </c>
      <c r="C3438" s="2">
        <v>1.4572886911063499E-4</v>
      </c>
      <c r="D3438" s="1" t="s">
        <v>11978</v>
      </c>
      <c r="E3438" s="1" t="s">
        <v>8918</v>
      </c>
      <c r="F3438" s="1" t="s">
        <v>8097</v>
      </c>
      <c r="G3438" s="1" t="s">
        <v>8081</v>
      </c>
      <c r="H3438" s="1" t="s">
        <v>12336</v>
      </c>
      <c r="I3438" s="1" t="s">
        <v>8435</v>
      </c>
      <c r="J3438" s="1">
        <v>4.5100002288818359</v>
      </c>
      <c r="K3438" s="1" t="s">
        <v>8083</v>
      </c>
      <c r="L3438" s="1" t="s">
        <v>8113</v>
      </c>
      <c r="M3438" s="1" t="s">
        <v>8505</v>
      </c>
      <c r="N3438" s="1" t="s">
        <v>9740</v>
      </c>
      <c r="O3438" s="1" t="str">
        <f t="shared" si="53"/>
        <v>Y</v>
      </c>
      <c r="P3438" s="1">
        <v>400000000</v>
      </c>
      <c r="Q3438" s="1">
        <v>3.75</v>
      </c>
      <c r="R3438" s="1" t="s">
        <v>8086</v>
      </c>
    </row>
    <row r="3439" spans="1:18" x14ac:dyDescent="0.2">
      <c r="A3439" s="1" t="s">
        <v>3439</v>
      </c>
      <c r="B3439" s="1" t="s">
        <v>7477</v>
      </c>
      <c r="C3439" s="2">
        <v>1.4570989496129628E-4</v>
      </c>
      <c r="D3439" s="1" t="s">
        <v>10472</v>
      </c>
      <c r="E3439" s="1" t="s">
        <v>9998</v>
      </c>
      <c r="F3439" s="1" t="s">
        <v>8235</v>
      </c>
      <c r="G3439" s="1" t="s">
        <v>8081</v>
      </c>
      <c r="H3439" s="1" t="s">
        <v>12341</v>
      </c>
      <c r="I3439" s="1" t="s">
        <v>8112</v>
      </c>
      <c r="J3439" s="1">
        <v>6.75</v>
      </c>
      <c r="K3439" s="1" t="s">
        <v>8214</v>
      </c>
      <c r="L3439" s="1" t="s">
        <v>8130</v>
      </c>
      <c r="M3439" s="1" t="s">
        <v>8662</v>
      </c>
      <c r="N3439" s="1" t="s">
        <v>10856</v>
      </c>
      <c r="O3439" s="1" t="str">
        <f t="shared" si="53"/>
        <v>Y</v>
      </c>
      <c r="P3439" s="1">
        <v>500000000</v>
      </c>
      <c r="Q3439" s="1">
        <v>2.25</v>
      </c>
      <c r="R3439" s="1" t="s">
        <v>8086</v>
      </c>
    </row>
    <row r="3440" spans="1:18" x14ac:dyDescent="0.2">
      <c r="A3440" s="1" t="s">
        <v>3440</v>
      </c>
      <c r="B3440" s="1" t="s">
        <v>7478</v>
      </c>
      <c r="C3440" s="2">
        <v>1.4569083384106675E-4</v>
      </c>
      <c r="D3440" s="1" t="s">
        <v>9924</v>
      </c>
      <c r="E3440" s="1" t="s">
        <v>8979</v>
      </c>
      <c r="F3440" s="1" t="s">
        <v>8980</v>
      </c>
      <c r="G3440" s="1" t="s">
        <v>8129</v>
      </c>
      <c r="H3440" s="1" t="s">
        <v>12339</v>
      </c>
      <c r="I3440" s="1" t="s">
        <v>8092</v>
      </c>
      <c r="J3440" s="1">
        <v>5.0721009237060501</v>
      </c>
      <c r="K3440" s="1" t="s">
        <v>8214</v>
      </c>
      <c r="L3440" s="1" t="s">
        <v>8084</v>
      </c>
      <c r="M3440" s="1" t="s">
        <v>8919</v>
      </c>
      <c r="N3440" s="1" t="s">
        <v>11979</v>
      </c>
      <c r="O3440" s="1" t="str">
        <f t="shared" si="53"/>
        <v>Y</v>
      </c>
      <c r="P3440" s="1">
        <v>500000000</v>
      </c>
      <c r="Q3440" s="1">
        <v>4.25</v>
      </c>
      <c r="R3440" s="1" t="s">
        <v>8102</v>
      </c>
    </row>
    <row r="3441" spans="1:18" x14ac:dyDescent="0.2">
      <c r="A3441" s="1" t="s">
        <v>3441</v>
      </c>
      <c r="B3441" s="1" t="s">
        <v>7479</v>
      </c>
      <c r="C3441" s="2">
        <v>1.4567648364408788E-4</v>
      </c>
      <c r="D3441" s="1" t="s">
        <v>11158</v>
      </c>
      <c r="E3441" s="1" t="s">
        <v>8175</v>
      </c>
      <c r="F3441" s="1" t="s">
        <v>8105</v>
      </c>
      <c r="G3441" s="1" t="s">
        <v>8106</v>
      </c>
      <c r="H3441" s="1" t="s">
        <v>12356</v>
      </c>
      <c r="I3441" s="1" t="s">
        <v>8112</v>
      </c>
      <c r="J3441" s="1">
        <v>5.52100990463257</v>
      </c>
      <c r="K3441" s="1" t="s">
        <v>8083</v>
      </c>
      <c r="L3441" s="1" t="s">
        <v>8107</v>
      </c>
      <c r="M3441" s="1" t="s">
        <v>9125</v>
      </c>
      <c r="N3441" s="1" t="s">
        <v>9805</v>
      </c>
      <c r="O3441" s="1" t="str">
        <f t="shared" si="53"/>
        <v>Y</v>
      </c>
      <c r="P3441" s="1">
        <v>500000000</v>
      </c>
      <c r="Q3441" s="1">
        <v>3.5</v>
      </c>
      <c r="R3441" s="1" t="s">
        <v>8102</v>
      </c>
    </row>
    <row r="3442" spans="1:18" x14ac:dyDescent="0.2">
      <c r="A3442" s="1" t="s">
        <v>3442</v>
      </c>
      <c r="B3442" s="1" t="s">
        <v>7480</v>
      </c>
      <c r="C3442" s="2">
        <v>1.4562457651744006E-4</v>
      </c>
      <c r="D3442" s="1" t="s">
        <v>9619</v>
      </c>
      <c r="E3442" s="1" t="s">
        <v>8503</v>
      </c>
      <c r="F3442" s="1" t="s">
        <v>8503</v>
      </c>
      <c r="G3442" s="1" t="s">
        <v>8081</v>
      </c>
      <c r="H3442" s="1" t="s">
        <v>12333</v>
      </c>
      <c r="I3442" s="1" t="s">
        <v>8099</v>
      </c>
      <c r="J3442" s="1">
        <v>3.4500000476837158</v>
      </c>
      <c r="K3442" s="1" t="s">
        <v>8083</v>
      </c>
      <c r="L3442" s="1" t="s">
        <v>8113</v>
      </c>
      <c r="N3442" s="1" t="s">
        <v>9602</v>
      </c>
      <c r="O3442" s="1" t="str">
        <f t="shared" si="53"/>
        <v>N</v>
      </c>
      <c r="P3442" s="1">
        <v>550000000</v>
      </c>
      <c r="Q3442" s="1">
        <v>3.25</v>
      </c>
      <c r="R3442" s="1" t="s">
        <v>8086</v>
      </c>
    </row>
    <row r="3443" spans="1:18" x14ac:dyDescent="0.2">
      <c r="A3443" s="1" t="s">
        <v>3443</v>
      </c>
      <c r="B3443" s="1" t="s">
        <v>7481</v>
      </c>
      <c r="C3443" s="2">
        <v>1.4561389842473858E-4</v>
      </c>
      <c r="D3443" s="1" t="s">
        <v>9268</v>
      </c>
      <c r="E3443" s="1" t="s">
        <v>8079</v>
      </c>
      <c r="F3443" s="1" t="s">
        <v>8080</v>
      </c>
      <c r="G3443" s="1" t="s">
        <v>8081</v>
      </c>
      <c r="H3443" s="1" t="s">
        <v>12341</v>
      </c>
      <c r="I3443" s="1" t="s">
        <v>8099</v>
      </c>
      <c r="J3443" s="1">
        <v>4.820000171661377</v>
      </c>
      <c r="K3443" s="1" t="s">
        <v>8083</v>
      </c>
      <c r="L3443" s="1" t="s">
        <v>8130</v>
      </c>
      <c r="M3443" s="1" t="s">
        <v>11225</v>
      </c>
      <c r="N3443" s="1" t="s">
        <v>11538</v>
      </c>
      <c r="O3443" s="1" t="str">
        <f t="shared" si="53"/>
        <v>Y</v>
      </c>
      <c r="P3443" s="1">
        <v>500000000</v>
      </c>
      <c r="Q3443" s="1">
        <v>2.5649999999999999</v>
      </c>
      <c r="R3443" s="1" t="s">
        <v>8086</v>
      </c>
    </row>
    <row r="3444" spans="1:18" x14ac:dyDescent="0.2">
      <c r="A3444" s="1" t="s">
        <v>3444</v>
      </c>
      <c r="B3444" s="1" t="s">
        <v>7482</v>
      </c>
      <c r="C3444" s="2">
        <v>1.455740512616124E-4</v>
      </c>
      <c r="D3444" s="1" t="s">
        <v>8993</v>
      </c>
      <c r="E3444" s="1" t="s">
        <v>8175</v>
      </c>
      <c r="F3444" s="1" t="s">
        <v>8105</v>
      </c>
      <c r="G3444" s="1" t="s">
        <v>8106</v>
      </c>
      <c r="H3444" s="1" t="s">
        <v>12339</v>
      </c>
      <c r="I3444" s="1" t="s">
        <v>8107</v>
      </c>
      <c r="J3444" s="1">
        <v>4.9421008092651402</v>
      </c>
      <c r="K3444" s="1" t="s">
        <v>8083</v>
      </c>
      <c r="L3444" s="1" t="s">
        <v>8084</v>
      </c>
      <c r="M3444" s="1" t="s">
        <v>9809</v>
      </c>
      <c r="N3444" s="1" t="s">
        <v>10550</v>
      </c>
      <c r="O3444" s="1" t="str">
        <f t="shared" si="53"/>
        <v>Y</v>
      </c>
      <c r="P3444" s="1">
        <v>500000000</v>
      </c>
      <c r="Q3444" s="1">
        <v>3.875</v>
      </c>
      <c r="R3444" s="1" t="s">
        <v>8102</v>
      </c>
    </row>
    <row r="3445" spans="1:18" x14ac:dyDescent="0.2">
      <c r="A3445" s="1" t="s">
        <v>3445</v>
      </c>
      <c r="B3445" s="1" t="s">
        <v>7483</v>
      </c>
      <c r="C3445" s="2">
        <v>1.4554747199104647E-4</v>
      </c>
      <c r="D3445" s="1" t="s">
        <v>9774</v>
      </c>
      <c r="E3445" s="1" t="s">
        <v>8703</v>
      </c>
      <c r="F3445" s="1" t="s">
        <v>8703</v>
      </c>
      <c r="G3445" s="1" t="s">
        <v>8081</v>
      </c>
      <c r="H3445" s="1" t="s">
        <v>12334</v>
      </c>
      <c r="I3445" s="1" t="s">
        <v>8099</v>
      </c>
      <c r="J3445" s="1">
        <v>5.51210098092651</v>
      </c>
      <c r="K3445" s="1" t="s">
        <v>8083</v>
      </c>
      <c r="L3445" s="1" t="s">
        <v>8130</v>
      </c>
      <c r="M3445" s="1" t="s">
        <v>11980</v>
      </c>
      <c r="N3445" s="1" t="s">
        <v>11981</v>
      </c>
      <c r="O3445" s="1" t="str">
        <f t="shared" si="53"/>
        <v>Y</v>
      </c>
      <c r="P3445" s="1">
        <v>500000000</v>
      </c>
      <c r="Q3445" s="1">
        <v>1.25</v>
      </c>
      <c r="R3445" s="1" t="s">
        <v>8086</v>
      </c>
    </row>
    <row r="3446" spans="1:18" x14ac:dyDescent="0.2">
      <c r="A3446" s="1" t="s">
        <v>3446</v>
      </c>
      <c r="B3446" s="1" t="s">
        <v>7484</v>
      </c>
      <c r="C3446" s="2">
        <v>1.4550086525702015E-4</v>
      </c>
      <c r="D3446" s="1" t="s">
        <v>8203</v>
      </c>
      <c r="E3446" s="1" t="s">
        <v>8175</v>
      </c>
      <c r="F3446" s="1" t="s">
        <v>8105</v>
      </c>
      <c r="G3446" s="1" t="s">
        <v>8129</v>
      </c>
      <c r="H3446" s="1" t="s">
        <v>12336</v>
      </c>
      <c r="I3446" s="1" t="s">
        <v>8122</v>
      </c>
      <c r="J3446" s="1">
        <v>2.1700000762939453</v>
      </c>
      <c r="K3446" s="1" t="s">
        <v>8083</v>
      </c>
      <c r="L3446" s="1" t="s">
        <v>8113</v>
      </c>
      <c r="N3446" s="1" t="s">
        <v>8597</v>
      </c>
      <c r="O3446" s="1" t="str">
        <f t="shared" si="53"/>
        <v>N</v>
      </c>
      <c r="P3446" s="1">
        <v>500000000</v>
      </c>
      <c r="Q3446" s="1">
        <v>2.5</v>
      </c>
      <c r="R3446" s="1" t="s">
        <v>8086</v>
      </c>
    </row>
    <row r="3447" spans="1:18" x14ac:dyDescent="0.2">
      <c r="A3447" s="1" t="s">
        <v>3447</v>
      </c>
      <c r="B3447" s="1" t="s">
        <v>7485</v>
      </c>
      <c r="C3447" s="2">
        <v>1.4548794041630686E-4</v>
      </c>
      <c r="D3447" s="1" t="s">
        <v>10146</v>
      </c>
      <c r="E3447" s="1" t="s">
        <v>8269</v>
      </c>
      <c r="F3447" s="1" t="s">
        <v>8090</v>
      </c>
      <c r="G3447" s="1" t="s">
        <v>8081</v>
      </c>
      <c r="H3447" s="1" t="s">
        <v>12334</v>
      </c>
      <c r="I3447" s="1" t="s">
        <v>8112</v>
      </c>
      <c r="J3447" s="1">
        <v>5.7800002098083496</v>
      </c>
      <c r="K3447" s="1" t="s">
        <v>8214</v>
      </c>
      <c r="L3447" s="1" t="s">
        <v>8113</v>
      </c>
      <c r="M3447" s="1" t="s">
        <v>10301</v>
      </c>
      <c r="N3447" s="1" t="s">
        <v>9492</v>
      </c>
      <c r="O3447" s="1" t="str">
        <f t="shared" si="53"/>
        <v>Y</v>
      </c>
      <c r="P3447" s="1">
        <v>525000000</v>
      </c>
      <c r="Q3447" s="1">
        <v>4.125</v>
      </c>
      <c r="R3447" s="1" t="s">
        <v>8086</v>
      </c>
    </row>
    <row r="3448" spans="1:18" x14ac:dyDescent="0.2">
      <c r="A3448" s="1" t="s">
        <v>3448</v>
      </c>
      <c r="B3448" s="1" t="s">
        <v>7486</v>
      </c>
      <c r="C3448" s="2">
        <v>1.4543182003317229E-4</v>
      </c>
      <c r="D3448" s="1" t="s">
        <v>10705</v>
      </c>
      <c r="E3448" s="1" t="s">
        <v>8175</v>
      </c>
      <c r="F3448" s="1" t="s">
        <v>8105</v>
      </c>
      <c r="G3448" s="1" t="s">
        <v>8081</v>
      </c>
      <c r="H3448" s="1" t="s">
        <v>12336</v>
      </c>
      <c r="I3448" s="1" t="s">
        <v>8099</v>
      </c>
      <c r="J3448" s="1">
        <v>2.75</v>
      </c>
      <c r="K3448" s="1" t="s">
        <v>8083</v>
      </c>
      <c r="L3448" s="1" t="s">
        <v>8113</v>
      </c>
      <c r="M3448" s="1" t="s">
        <v>11748</v>
      </c>
      <c r="N3448" s="1" t="s">
        <v>11749</v>
      </c>
      <c r="O3448" s="1" t="str">
        <f t="shared" si="53"/>
        <v>Y</v>
      </c>
      <c r="P3448" s="1">
        <v>500000000</v>
      </c>
      <c r="Q3448" s="1">
        <v>3.125</v>
      </c>
      <c r="R3448" s="1" t="s">
        <v>8086</v>
      </c>
    </row>
    <row r="3449" spans="1:18" x14ac:dyDescent="0.2">
      <c r="A3449" s="1" t="s">
        <v>3449</v>
      </c>
      <c r="B3449" s="1" t="s">
        <v>7487</v>
      </c>
      <c r="C3449" s="2">
        <v>1.4542945249225659E-4</v>
      </c>
      <c r="D3449" s="1" t="s">
        <v>8993</v>
      </c>
      <c r="E3449" s="1" t="s">
        <v>8175</v>
      </c>
      <c r="F3449" s="1" t="s">
        <v>8105</v>
      </c>
      <c r="G3449" s="1" t="s">
        <v>8106</v>
      </c>
      <c r="H3449" s="1" t="s">
        <v>12339</v>
      </c>
      <c r="I3449" s="1" t="s">
        <v>8107</v>
      </c>
      <c r="J3449" s="1">
        <v>4.9421008092651402</v>
      </c>
      <c r="K3449" s="1" t="s">
        <v>8083</v>
      </c>
      <c r="L3449" s="1" t="s">
        <v>8084</v>
      </c>
      <c r="M3449" s="1" t="s">
        <v>11346</v>
      </c>
      <c r="N3449" s="1" t="s">
        <v>11982</v>
      </c>
      <c r="O3449" s="1" t="str">
        <f t="shared" si="53"/>
        <v>Y</v>
      </c>
      <c r="P3449" s="1">
        <v>500000000</v>
      </c>
      <c r="Q3449" s="1">
        <v>3.875</v>
      </c>
      <c r="R3449" s="1" t="s">
        <v>8102</v>
      </c>
    </row>
    <row r="3450" spans="1:18" x14ac:dyDescent="0.2">
      <c r="A3450" s="1" t="s">
        <v>3450</v>
      </c>
      <c r="B3450" s="1" t="s">
        <v>7488</v>
      </c>
      <c r="C3450" s="2">
        <v>1.4540545335811714E-4</v>
      </c>
      <c r="D3450" s="1" t="s">
        <v>8621</v>
      </c>
      <c r="E3450" s="1" t="s">
        <v>8622</v>
      </c>
      <c r="F3450" s="1" t="s">
        <v>8503</v>
      </c>
      <c r="G3450" s="1" t="s">
        <v>8081</v>
      </c>
      <c r="H3450" s="1" t="s">
        <v>12336</v>
      </c>
      <c r="I3450" s="1" t="s">
        <v>8099</v>
      </c>
      <c r="J3450" s="1">
        <v>4.9200000762939453</v>
      </c>
      <c r="K3450" s="1" t="s">
        <v>8214</v>
      </c>
      <c r="L3450" s="1" t="s">
        <v>8084</v>
      </c>
      <c r="M3450" s="1" t="s">
        <v>11983</v>
      </c>
      <c r="N3450" s="1" t="s">
        <v>11984</v>
      </c>
      <c r="O3450" s="1" t="str">
        <f t="shared" si="53"/>
        <v>Y</v>
      </c>
      <c r="P3450" s="1">
        <v>750000000</v>
      </c>
      <c r="Q3450" s="1">
        <v>1</v>
      </c>
      <c r="R3450" s="1" t="s">
        <v>8086</v>
      </c>
    </row>
    <row r="3451" spans="1:18" x14ac:dyDescent="0.2">
      <c r="A3451" s="1" t="s">
        <v>3451</v>
      </c>
      <c r="B3451" s="1" t="s">
        <v>7489</v>
      </c>
      <c r="C3451" s="2">
        <v>1.4539620062168127E-4</v>
      </c>
      <c r="D3451" s="1" t="s">
        <v>11985</v>
      </c>
      <c r="E3451" s="1" t="s">
        <v>8079</v>
      </c>
      <c r="F3451" s="1" t="s">
        <v>8080</v>
      </c>
      <c r="G3451" s="1" t="s">
        <v>8081</v>
      </c>
      <c r="H3451" s="1" t="s">
        <v>12334</v>
      </c>
      <c r="I3451" s="1" t="s">
        <v>8112</v>
      </c>
      <c r="J3451" s="1">
        <v>3.9800000190734863</v>
      </c>
      <c r="K3451" s="1" t="s">
        <v>8083</v>
      </c>
      <c r="L3451" s="1" t="s">
        <v>8113</v>
      </c>
      <c r="M3451" s="1" t="s">
        <v>9671</v>
      </c>
      <c r="N3451" s="1" t="s">
        <v>8493</v>
      </c>
      <c r="O3451" s="1" t="str">
        <f t="shared" si="53"/>
        <v>Y</v>
      </c>
      <c r="P3451" s="1">
        <v>300000000</v>
      </c>
      <c r="Q3451" s="1">
        <v>0.5</v>
      </c>
      <c r="R3451" s="1" t="s">
        <v>8086</v>
      </c>
    </row>
    <row r="3452" spans="1:18" x14ac:dyDescent="0.2">
      <c r="A3452" s="1" t="s">
        <v>3452</v>
      </c>
      <c r="B3452" s="1" t="s">
        <v>7490</v>
      </c>
      <c r="C3452" s="2">
        <v>1.4537791257603647E-4</v>
      </c>
      <c r="D3452" s="1" t="s">
        <v>8863</v>
      </c>
      <c r="E3452" s="1" t="s">
        <v>8121</v>
      </c>
      <c r="F3452" s="1" t="s">
        <v>8105</v>
      </c>
      <c r="G3452" s="1" t="s">
        <v>8106</v>
      </c>
      <c r="H3452" s="1" t="s">
        <v>12342</v>
      </c>
      <c r="I3452" s="1" t="s">
        <v>8082</v>
      </c>
      <c r="J3452" s="1">
        <v>4.570000171661377</v>
      </c>
      <c r="K3452" s="1" t="s">
        <v>8214</v>
      </c>
      <c r="L3452" s="1" t="s">
        <v>8130</v>
      </c>
      <c r="N3452" s="1" t="s">
        <v>11280</v>
      </c>
      <c r="O3452" s="1" t="str">
        <f t="shared" si="53"/>
        <v>N</v>
      </c>
      <c r="P3452" s="1">
        <v>500000000</v>
      </c>
      <c r="Q3452" s="1">
        <v>3.3180000000000001</v>
      </c>
      <c r="R3452" s="1" t="s">
        <v>8086</v>
      </c>
    </row>
    <row r="3453" spans="1:18" x14ac:dyDescent="0.2">
      <c r="A3453" s="1" t="s">
        <v>3453</v>
      </c>
      <c r="B3453" s="1" t="s">
        <v>7491</v>
      </c>
      <c r="C3453" s="2">
        <v>1.4537774346597111E-4</v>
      </c>
      <c r="D3453" s="1" t="s">
        <v>9223</v>
      </c>
      <c r="E3453" s="1" t="s">
        <v>8175</v>
      </c>
      <c r="F3453" s="1" t="s">
        <v>8105</v>
      </c>
      <c r="G3453" s="1" t="s">
        <v>8129</v>
      </c>
      <c r="H3453" s="1" t="s">
        <v>12336</v>
      </c>
      <c r="I3453" s="1" t="s">
        <v>8122</v>
      </c>
      <c r="J3453" s="1">
        <v>4.02100990463257</v>
      </c>
      <c r="K3453" s="1" t="s">
        <v>8083</v>
      </c>
      <c r="L3453" s="1" t="s">
        <v>8113</v>
      </c>
      <c r="N3453" s="1" t="s">
        <v>9284</v>
      </c>
      <c r="O3453" s="1" t="str">
        <f t="shared" si="53"/>
        <v>N</v>
      </c>
      <c r="P3453" s="1">
        <v>500000000</v>
      </c>
      <c r="Q3453" s="1">
        <v>3.5</v>
      </c>
      <c r="R3453" s="1" t="s">
        <v>8086</v>
      </c>
    </row>
    <row r="3454" spans="1:18" x14ac:dyDescent="0.2">
      <c r="A3454" s="1" t="s">
        <v>3454</v>
      </c>
      <c r="B3454" s="1" t="s">
        <v>7492</v>
      </c>
      <c r="C3454" s="2">
        <v>1.4535596692126274E-4</v>
      </c>
      <c r="D3454" s="1" t="s">
        <v>11986</v>
      </c>
      <c r="E3454" s="1" t="s">
        <v>9319</v>
      </c>
      <c r="F3454" s="1" t="s">
        <v>8980</v>
      </c>
      <c r="G3454" s="1" t="s">
        <v>8081</v>
      </c>
      <c r="H3454" s="1" t="s">
        <v>12347</v>
      </c>
      <c r="I3454" s="1" t="s">
        <v>8112</v>
      </c>
      <c r="J3454" s="1">
        <v>6.26210098092651</v>
      </c>
      <c r="K3454" s="1" t="s">
        <v>8083</v>
      </c>
      <c r="L3454" s="1" t="s">
        <v>8113</v>
      </c>
      <c r="M3454" s="1" t="s">
        <v>9927</v>
      </c>
      <c r="N3454" s="1" t="s">
        <v>9797</v>
      </c>
      <c r="O3454" s="1" t="str">
        <f t="shared" si="53"/>
        <v>Y</v>
      </c>
      <c r="P3454" s="1">
        <v>300000000</v>
      </c>
      <c r="Q3454" s="1">
        <v>3.5</v>
      </c>
      <c r="R3454" s="1" t="s">
        <v>8086</v>
      </c>
    </row>
    <row r="3455" spans="1:18" x14ac:dyDescent="0.2">
      <c r="A3455" s="1" t="s">
        <v>3455</v>
      </c>
      <c r="B3455" s="1" t="s">
        <v>7493</v>
      </c>
      <c r="C3455" s="2">
        <v>1.4522264537741153E-4</v>
      </c>
      <c r="D3455" s="1" t="s">
        <v>8288</v>
      </c>
      <c r="E3455" s="1" t="s">
        <v>8258</v>
      </c>
      <c r="F3455" s="1" t="s">
        <v>8259</v>
      </c>
      <c r="G3455" s="1" t="s">
        <v>8081</v>
      </c>
      <c r="H3455" s="1" t="s">
        <v>12339</v>
      </c>
      <c r="I3455" s="1" t="s">
        <v>8112</v>
      </c>
      <c r="J3455" s="1">
        <v>6.9821007711181604</v>
      </c>
      <c r="K3455" s="1" t="s">
        <v>8083</v>
      </c>
      <c r="L3455" s="1" t="s">
        <v>8113</v>
      </c>
      <c r="M3455" s="1" t="s">
        <v>8582</v>
      </c>
      <c r="N3455" s="1" t="s">
        <v>11053</v>
      </c>
      <c r="O3455" s="1" t="str">
        <f t="shared" si="53"/>
        <v>Y</v>
      </c>
      <c r="P3455" s="1">
        <v>500000000</v>
      </c>
      <c r="Q3455" s="1">
        <v>2.75</v>
      </c>
      <c r="R3455" s="1" t="s">
        <v>8086</v>
      </c>
    </row>
    <row r="3456" spans="1:18" x14ac:dyDescent="0.2">
      <c r="A3456" s="1" t="s">
        <v>3456</v>
      </c>
      <c r="B3456" s="1" t="s">
        <v>7494</v>
      </c>
      <c r="C3456" s="2">
        <v>1.4517739635562459E-4</v>
      </c>
      <c r="D3456" s="1" t="s">
        <v>11417</v>
      </c>
      <c r="E3456" s="1" t="s">
        <v>9512</v>
      </c>
      <c r="F3456" s="1" t="s">
        <v>8259</v>
      </c>
      <c r="G3456" s="1" t="s">
        <v>8081</v>
      </c>
      <c r="H3456" s="1" t="s">
        <v>12336</v>
      </c>
      <c r="I3456" s="1" t="s">
        <v>8435</v>
      </c>
      <c r="J3456" s="1">
        <v>5.7800002098083496</v>
      </c>
      <c r="K3456" s="1" t="s">
        <v>8083</v>
      </c>
      <c r="L3456" s="1" t="s">
        <v>8113</v>
      </c>
      <c r="M3456" s="1" t="s">
        <v>10823</v>
      </c>
      <c r="N3456" s="1" t="s">
        <v>11987</v>
      </c>
      <c r="O3456" s="1" t="str">
        <f t="shared" si="53"/>
        <v>Y</v>
      </c>
      <c r="P3456" s="1">
        <v>350000000</v>
      </c>
      <c r="Q3456" s="1">
        <v>3.375</v>
      </c>
      <c r="R3456" s="1" t="s">
        <v>8086</v>
      </c>
    </row>
    <row r="3457" spans="1:18" x14ac:dyDescent="0.2">
      <c r="A3457" s="1" t="s">
        <v>3457</v>
      </c>
      <c r="B3457" s="1" t="s">
        <v>7495</v>
      </c>
      <c r="C3457" s="2">
        <v>1.4513799371038464E-4</v>
      </c>
      <c r="D3457" s="1" t="s">
        <v>11108</v>
      </c>
      <c r="E3457" s="1" t="s">
        <v>9898</v>
      </c>
      <c r="F3457" s="1" t="s">
        <v>8080</v>
      </c>
      <c r="G3457" s="1" t="s">
        <v>8081</v>
      </c>
      <c r="H3457" s="1" t="s">
        <v>12338</v>
      </c>
      <c r="I3457" s="1" t="s">
        <v>8112</v>
      </c>
      <c r="J3457" s="1">
        <v>6.05210094277954</v>
      </c>
      <c r="K3457" s="1" t="s">
        <v>8083</v>
      </c>
      <c r="L3457" s="1" t="s">
        <v>8113</v>
      </c>
      <c r="M3457" s="1" t="s">
        <v>11511</v>
      </c>
      <c r="N3457" s="1" t="s">
        <v>9096</v>
      </c>
      <c r="O3457" s="1" t="str">
        <f t="shared" si="53"/>
        <v>Y</v>
      </c>
      <c r="P3457" s="1">
        <v>850000000</v>
      </c>
      <c r="Q3457" s="1">
        <v>3.125</v>
      </c>
      <c r="R3457" s="1" t="s">
        <v>8086</v>
      </c>
    </row>
    <row r="3458" spans="1:18" x14ac:dyDescent="0.2">
      <c r="A3458" s="1" t="s">
        <v>3458</v>
      </c>
      <c r="B3458" s="1" t="s">
        <v>7496</v>
      </c>
      <c r="C3458" s="2">
        <v>1.4510653923821879E-4</v>
      </c>
      <c r="D3458" s="1" t="s">
        <v>9529</v>
      </c>
      <c r="E3458" s="1" t="s">
        <v>8446</v>
      </c>
      <c r="F3458" s="1" t="s">
        <v>8090</v>
      </c>
      <c r="G3458" s="1" t="s">
        <v>8081</v>
      </c>
      <c r="H3458" s="1" t="s">
        <v>12336</v>
      </c>
      <c r="I3458" s="1" t="s">
        <v>8107</v>
      </c>
      <c r="J3458" s="1">
        <v>6.6521008474121102</v>
      </c>
      <c r="K3458" s="1" t="s">
        <v>8083</v>
      </c>
      <c r="L3458" s="1" t="s">
        <v>8084</v>
      </c>
      <c r="M3458" s="1" t="s">
        <v>10473</v>
      </c>
      <c r="N3458" s="1" t="s">
        <v>10474</v>
      </c>
      <c r="O3458" s="1" t="str">
        <f t="shared" si="53"/>
        <v>Y</v>
      </c>
      <c r="P3458" s="1">
        <v>300000000</v>
      </c>
      <c r="Q3458" s="1">
        <v>1.75</v>
      </c>
      <c r="R3458" s="1" t="s">
        <v>8086</v>
      </c>
    </row>
    <row r="3459" spans="1:18" x14ac:dyDescent="0.2">
      <c r="A3459" s="1" t="s">
        <v>3459</v>
      </c>
      <c r="B3459" s="1" t="s">
        <v>7497</v>
      </c>
      <c r="C3459" s="2">
        <v>1.4508039965382293E-4</v>
      </c>
      <c r="D3459" s="1" t="s">
        <v>10864</v>
      </c>
      <c r="E3459" s="1" t="s">
        <v>8221</v>
      </c>
      <c r="F3459" s="1" t="s">
        <v>8171</v>
      </c>
      <c r="G3459" s="1" t="s">
        <v>8081</v>
      </c>
      <c r="H3459" s="1" t="s">
        <v>12349</v>
      </c>
      <c r="I3459" s="1" t="s">
        <v>8112</v>
      </c>
      <c r="J3459" s="1">
        <v>2.0321009618530299</v>
      </c>
      <c r="K3459" s="1" t="s">
        <v>8083</v>
      </c>
      <c r="L3459" s="1" t="s">
        <v>8113</v>
      </c>
      <c r="M3459" s="1" t="s">
        <v>9422</v>
      </c>
      <c r="N3459" s="1" t="s">
        <v>9586</v>
      </c>
      <c r="O3459" s="1" t="str">
        <f t="shared" ref="O3459:O3522" si="54">IF(M3459 = "","N","Y")</f>
        <v>Y</v>
      </c>
      <c r="P3459" s="1">
        <v>400000000</v>
      </c>
      <c r="Q3459" s="1">
        <v>4.25</v>
      </c>
      <c r="R3459" s="1" t="s">
        <v>8086</v>
      </c>
    </row>
    <row r="3460" spans="1:18" x14ac:dyDescent="0.2">
      <c r="A3460" s="1" t="s">
        <v>3460</v>
      </c>
      <c r="B3460" s="1" t="s">
        <v>7498</v>
      </c>
      <c r="C3460" s="2">
        <v>1.4500251722112851E-4</v>
      </c>
      <c r="D3460" s="1" t="s">
        <v>10673</v>
      </c>
      <c r="E3460" s="1" t="s">
        <v>8175</v>
      </c>
      <c r="F3460" s="1" t="s">
        <v>8105</v>
      </c>
      <c r="G3460" s="1" t="s">
        <v>8081</v>
      </c>
      <c r="H3460" s="1" t="s">
        <v>12356</v>
      </c>
      <c r="I3460" s="1" t="s">
        <v>8112</v>
      </c>
      <c r="J3460" s="1">
        <v>3.6121008855590802</v>
      </c>
      <c r="K3460" s="1" t="s">
        <v>8214</v>
      </c>
      <c r="L3460" s="1" t="s">
        <v>8113</v>
      </c>
      <c r="M3460" s="1" t="s">
        <v>9069</v>
      </c>
      <c r="N3460" s="1" t="s">
        <v>9857</v>
      </c>
      <c r="O3460" s="1" t="str">
        <f t="shared" si="54"/>
        <v>Y</v>
      </c>
      <c r="P3460" s="1">
        <v>500000000</v>
      </c>
      <c r="Q3460" s="1">
        <v>3.5</v>
      </c>
      <c r="R3460" s="1" t="s">
        <v>8102</v>
      </c>
    </row>
    <row r="3461" spans="1:18" x14ac:dyDescent="0.2">
      <c r="A3461" s="1" t="s">
        <v>3461</v>
      </c>
      <c r="B3461" s="1" t="s">
        <v>7499</v>
      </c>
      <c r="C3461" s="2">
        <v>1.449549827976005E-4</v>
      </c>
      <c r="D3461" s="1" t="s">
        <v>9363</v>
      </c>
      <c r="E3461" s="1" t="s">
        <v>8503</v>
      </c>
      <c r="F3461" s="1" t="s">
        <v>8503</v>
      </c>
      <c r="G3461" s="1" t="s">
        <v>8081</v>
      </c>
      <c r="H3461" s="1" t="s">
        <v>12336</v>
      </c>
      <c r="I3461" s="1" t="s">
        <v>8092</v>
      </c>
      <c r="J3461" s="1">
        <v>3.3900001049041748</v>
      </c>
      <c r="K3461" s="1" t="s">
        <v>8083</v>
      </c>
      <c r="L3461" s="1" t="s">
        <v>8107</v>
      </c>
      <c r="M3461" s="1" t="s">
        <v>11988</v>
      </c>
      <c r="N3461" s="1" t="s">
        <v>11989</v>
      </c>
      <c r="O3461" s="1" t="str">
        <f t="shared" si="54"/>
        <v>Y</v>
      </c>
      <c r="P3461" s="1">
        <v>500000000</v>
      </c>
      <c r="Q3461" s="1">
        <v>3.5710000000000002</v>
      </c>
      <c r="R3461" s="1" t="s">
        <v>8086</v>
      </c>
    </row>
    <row r="3462" spans="1:18" x14ac:dyDescent="0.2">
      <c r="A3462" s="1" t="s">
        <v>3462</v>
      </c>
      <c r="B3462" s="1" t="s">
        <v>7500</v>
      </c>
      <c r="C3462" s="2">
        <v>1.4493128322986266E-4</v>
      </c>
      <c r="D3462" s="1" t="s">
        <v>11990</v>
      </c>
      <c r="E3462" s="1" t="s">
        <v>9983</v>
      </c>
      <c r="F3462" s="1" t="s">
        <v>8171</v>
      </c>
      <c r="G3462" s="1" t="s">
        <v>8081</v>
      </c>
      <c r="H3462" s="1" t="s">
        <v>12336</v>
      </c>
      <c r="I3462" s="1" t="s">
        <v>8435</v>
      </c>
      <c r="J3462" s="1">
        <v>4.3221009237060501</v>
      </c>
      <c r="K3462" s="1" t="s">
        <v>8083</v>
      </c>
      <c r="L3462" s="1" t="s">
        <v>8084</v>
      </c>
      <c r="M3462" s="1" t="s">
        <v>10124</v>
      </c>
      <c r="N3462" s="1" t="s">
        <v>10125</v>
      </c>
      <c r="O3462" s="1" t="str">
        <f t="shared" si="54"/>
        <v>Y</v>
      </c>
      <c r="P3462" s="1">
        <v>500000000</v>
      </c>
      <c r="Q3462" s="1">
        <v>3.875</v>
      </c>
      <c r="R3462" s="1" t="s">
        <v>8086</v>
      </c>
    </row>
    <row r="3463" spans="1:18" x14ac:dyDescent="0.2">
      <c r="A3463" s="1" t="s">
        <v>3463</v>
      </c>
      <c r="B3463" s="1" t="s">
        <v>7501</v>
      </c>
      <c r="C3463" s="2">
        <v>1.4485701975256793E-4</v>
      </c>
      <c r="D3463" s="1" t="s">
        <v>11289</v>
      </c>
      <c r="E3463" s="1" t="s">
        <v>8170</v>
      </c>
      <c r="F3463" s="1" t="s">
        <v>8171</v>
      </c>
      <c r="G3463" s="1" t="s">
        <v>8081</v>
      </c>
      <c r="H3463" s="1" t="s">
        <v>12334</v>
      </c>
      <c r="I3463" s="1" t="s">
        <v>8122</v>
      </c>
      <c r="J3463" s="1">
        <v>5.070000171661377</v>
      </c>
      <c r="K3463" s="1" t="s">
        <v>8083</v>
      </c>
      <c r="L3463" s="1" t="s">
        <v>8107</v>
      </c>
      <c r="M3463" s="1" t="s">
        <v>8554</v>
      </c>
      <c r="N3463" s="1" t="s">
        <v>10655</v>
      </c>
      <c r="O3463" s="1" t="str">
        <f t="shared" si="54"/>
        <v>Y</v>
      </c>
      <c r="P3463" s="1">
        <v>600000000</v>
      </c>
      <c r="Q3463" s="1">
        <v>0.5</v>
      </c>
      <c r="R3463" s="1" t="s">
        <v>8086</v>
      </c>
    </row>
    <row r="3464" spans="1:18" x14ac:dyDescent="0.2">
      <c r="A3464" s="1" t="s">
        <v>3464</v>
      </c>
      <c r="B3464" s="1" t="s">
        <v>7502</v>
      </c>
      <c r="C3464" s="2">
        <v>1.4485683614735406E-4</v>
      </c>
      <c r="D3464" s="1" t="s">
        <v>9090</v>
      </c>
      <c r="E3464" s="1" t="s">
        <v>8175</v>
      </c>
      <c r="F3464" s="1" t="s">
        <v>8105</v>
      </c>
      <c r="G3464" s="1" t="s">
        <v>8129</v>
      </c>
      <c r="H3464" s="1" t="s">
        <v>12333</v>
      </c>
      <c r="I3464" s="1" t="s">
        <v>8082</v>
      </c>
      <c r="J3464" s="1">
        <v>3.4000000953674316</v>
      </c>
      <c r="K3464" s="1" t="s">
        <v>8214</v>
      </c>
      <c r="L3464" s="1" t="s">
        <v>8130</v>
      </c>
      <c r="M3464" s="1" t="s">
        <v>10215</v>
      </c>
      <c r="N3464" s="1" t="s">
        <v>11991</v>
      </c>
      <c r="O3464" s="1" t="str">
        <f t="shared" si="54"/>
        <v>Y</v>
      </c>
      <c r="P3464" s="1">
        <v>500000000</v>
      </c>
      <c r="Q3464" s="1">
        <v>3.625</v>
      </c>
      <c r="R3464" s="1" t="s">
        <v>8102</v>
      </c>
    </row>
    <row r="3465" spans="1:18" x14ac:dyDescent="0.2">
      <c r="A3465" s="1" t="s">
        <v>3465</v>
      </c>
      <c r="B3465" s="1" t="s">
        <v>7503</v>
      </c>
      <c r="C3465" s="2">
        <v>1.4485600992389163E-4</v>
      </c>
      <c r="D3465" s="1" t="s">
        <v>11728</v>
      </c>
      <c r="E3465" s="1" t="s">
        <v>9898</v>
      </c>
      <c r="F3465" s="1" t="s">
        <v>8080</v>
      </c>
      <c r="G3465" s="1" t="s">
        <v>8081</v>
      </c>
      <c r="H3465" s="1" t="s">
        <v>12334</v>
      </c>
      <c r="I3465" s="1" t="s">
        <v>8082</v>
      </c>
      <c r="J3465" s="1">
        <v>7.1210098092651402</v>
      </c>
      <c r="K3465" s="1" t="s">
        <v>8083</v>
      </c>
      <c r="L3465" s="1" t="s">
        <v>8107</v>
      </c>
      <c r="M3465" s="1" t="s">
        <v>11992</v>
      </c>
      <c r="N3465" s="1" t="s">
        <v>11993</v>
      </c>
      <c r="O3465" s="1" t="str">
        <f t="shared" si="54"/>
        <v>Y</v>
      </c>
      <c r="P3465" s="1">
        <v>750000000</v>
      </c>
      <c r="Q3465" s="1">
        <v>1.45</v>
      </c>
      <c r="R3465" s="1" t="s">
        <v>8086</v>
      </c>
    </row>
    <row r="3466" spans="1:18" x14ac:dyDescent="0.2">
      <c r="A3466" s="1" t="s">
        <v>3466</v>
      </c>
      <c r="B3466" s="1" t="s">
        <v>7504</v>
      </c>
      <c r="C3466" s="2">
        <v>1.4479764279274522E-4</v>
      </c>
      <c r="D3466" s="1" t="s">
        <v>9182</v>
      </c>
      <c r="E3466" s="1" t="s">
        <v>8503</v>
      </c>
      <c r="F3466" s="1" t="s">
        <v>8503</v>
      </c>
      <c r="G3466" s="1" t="s">
        <v>8081</v>
      </c>
      <c r="H3466" s="1" t="s">
        <v>12339</v>
      </c>
      <c r="I3466" s="1" t="s">
        <v>8092</v>
      </c>
      <c r="J3466" s="1">
        <v>1.32100997615814</v>
      </c>
      <c r="K3466" s="1" t="s">
        <v>8214</v>
      </c>
      <c r="L3466" s="1" t="s">
        <v>8113</v>
      </c>
      <c r="M3466" s="1" t="s">
        <v>8231</v>
      </c>
      <c r="N3466" s="1" t="s">
        <v>10337</v>
      </c>
      <c r="O3466" s="1" t="str">
        <f t="shared" si="54"/>
        <v>Y</v>
      </c>
      <c r="P3466" s="1">
        <v>500000000</v>
      </c>
      <c r="Q3466" s="1">
        <v>3</v>
      </c>
      <c r="R3466" s="1" t="s">
        <v>8086</v>
      </c>
    </row>
    <row r="3467" spans="1:18" x14ac:dyDescent="0.2">
      <c r="A3467" s="1" t="s">
        <v>3467</v>
      </c>
      <c r="B3467" s="1" t="s">
        <v>7505</v>
      </c>
      <c r="C3467" s="2">
        <v>1.4478725460301305E-4</v>
      </c>
      <c r="D3467" s="1" t="s">
        <v>11375</v>
      </c>
      <c r="E3467" s="1" t="s">
        <v>8175</v>
      </c>
      <c r="F3467" s="1" t="s">
        <v>8105</v>
      </c>
      <c r="G3467" s="1" t="s">
        <v>8081</v>
      </c>
      <c r="H3467" s="1" t="s">
        <v>12346</v>
      </c>
      <c r="I3467" s="1" t="s">
        <v>8112</v>
      </c>
      <c r="J3467" s="1">
        <v>4.4021008474121102</v>
      </c>
      <c r="K3467" s="1" t="s">
        <v>8083</v>
      </c>
      <c r="L3467" s="1" t="s">
        <v>8113</v>
      </c>
      <c r="M3467" s="1" t="s">
        <v>9740</v>
      </c>
      <c r="N3467" s="1" t="s">
        <v>9050</v>
      </c>
      <c r="O3467" s="1" t="str">
        <f t="shared" si="54"/>
        <v>Y</v>
      </c>
      <c r="P3467" s="1">
        <v>500000000</v>
      </c>
      <c r="Q3467" s="1">
        <v>3.375</v>
      </c>
      <c r="R3467" s="1" t="s">
        <v>8102</v>
      </c>
    </row>
    <row r="3468" spans="1:18" x14ac:dyDescent="0.2">
      <c r="A3468" s="1" t="s">
        <v>3468</v>
      </c>
      <c r="B3468" s="1" t="s">
        <v>7506</v>
      </c>
      <c r="C3468" s="2">
        <v>1.4478669895565528E-4</v>
      </c>
      <c r="D3468" s="1" t="s">
        <v>9529</v>
      </c>
      <c r="E3468" s="1" t="s">
        <v>8446</v>
      </c>
      <c r="F3468" s="1" t="s">
        <v>8090</v>
      </c>
      <c r="G3468" s="1" t="s">
        <v>8081</v>
      </c>
      <c r="H3468" s="1" t="s">
        <v>12336</v>
      </c>
      <c r="I3468" s="1" t="s">
        <v>8107</v>
      </c>
      <c r="J3468" s="1">
        <v>6.6521008474121102</v>
      </c>
      <c r="K3468" s="1" t="s">
        <v>8083</v>
      </c>
      <c r="L3468" s="1" t="s">
        <v>8084</v>
      </c>
      <c r="M3468" s="1" t="s">
        <v>9328</v>
      </c>
      <c r="N3468" s="1" t="s">
        <v>11741</v>
      </c>
      <c r="O3468" s="1" t="str">
        <f t="shared" si="54"/>
        <v>Y</v>
      </c>
      <c r="P3468" s="1">
        <v>500000000</v>
      </c>
      <c r="Q3468" s="1">
        <v>3.375</v>
      </c>
      <c r="R3468" s="1" t="s">
        <v>8086</v>
      </c>
    </row>
    <row r="3469" spans="1:18" x14ac:dyDescent="0.2">
      <c r="A3469" s="1" t="s">
        <v>3469</v>
      </c>
      <c r="B3469" s="1" t="s">
        <v>7507</v>
      </c>
      <c r="C3469" s="2">
        <v>1.4473048676991377E-4</v>
      </c>
      <c r="D3469" s="1" t="s">
        <v>8476</v>
      </c>
      <c r="E3469" s="1" t="s">
        <v>8234</v>
      </c>
      <c r="F3469" s="1" t="s">
        <v>8235</v>
      </c>
      <c r="G3469" s="1" t="s">
        <v>8081</v>
      </c>
      <c r="H3469" s="1" t="s">
        <v>12336</v>
      </c>
      <c r="I3469" s="1" t="s">
        <v>8112</v>
      </c>
      <c r="J3469" s="1">
        <v>5.820000171661377</v>
      </c>
      <c r="K3469" s="1" t="s">
        <v>8083</v>
      </c>
      <c r="L3469" s="1" t="s">
        <v>8084</v>
      </c>
      <c r="M3469" s="1" t="s">
        <v>9551</v>
      </c>
      <c r="N3469" s="1" t="s">
        <v>9506</v>
      </c>
      <c r="O3469" s="1" t="str">
        <f t="shared" si="54"/>
        <v>Y</v>
      </c>
      <c r="P3469" s="1">
        <v>500000000</v>
      </c>
      <c r="Q3469" s="1">
        <v>2.5</v>
      </c>
      <c r="R3469" s="1" t="s">
        <v>8086</v>
      </c>
    </row>
    <row r="3470" spans="1:18" x14ac:dyDescent="0.2">
      <c r="A3470" s="1" t="s">
        <v>3470</v>
      </c>
      <c r="B3470" s="1" t="s">
        <v>7508</v>
      </c>
      <c r="C3470" s="2">
        <v>1.4472858307374892E-4</v>
      </c>
      <c r="D3470" s="1" t="s">
        <v>9078</v>
      </c>
      <c r="E3470" s="1" t="s">
        <v>8079</v>
      </c>
      <c r="F3470" s="1" t="s">
        <v>8080</v>
      </c>
      <c r="G3470" s="1" t="s">
        <v>8081</v>
      </c>
      <c r="H3470" s="1" t="s">
        <v>12338</v>
      </c>
      <c r="I3470" s="1" t="s">
        <v>8112</v>
      </c>
      <c r="J3470" s="1">
        <v>7.5500001907348633</v>
      </c>
      <c r="K3470" s="1" t="s">
        <v>8083</v>
      </c>
      <c r="L3470" s="1" t="s">
        <v>8113</v>
      </c>
      <c r="M3470" s="1" t="s">
        <v>9580</v>
      </c>
      <c r="N3470" s="1" t="s">
        <v>9581</v>
      </c>
      <c r="O3470" s="1" t="str">
        <f t="shared" si="54"/>
        <v>Y</v>
      </c>
      <c r="P3470" s="1">
        <v>500000000</v>
      </c>
      <c r="Q3470" s="1">
        <v>3.25</v>
      </c>
      <c r="R3470" s="1" t="s">
        <v>8086</v>
      </c>
    </row>
    <row r="3471" spans="1:18" x14ac:dyDescent="0.2">
      <c r="A3471" s="1" t="s">
        <v>3471</v>
      </c>
      <c r="B3471" s="1" t="s">
        <v>7509</v>
      </c>
      <c r="C3471" s="2">
        <v>1.4464615882786924E-4</v>
      </c>
      <c r="D3471" s="1" t="s">
        <v>8952</v>
      </c>
      <c r="E3471" s="1" t="s">
        <v>8953</v>
      </c>
      <c r="F3471" s="1" t="s">
        <v>8080</v>
      </c>
      <c r="G3471" s="1" t="s">
        <v>8081</v>
      </c>
      <c r="H3471" s="1" t="s">
        <v>12336</v>
      </c>
      <c r="I3471" s="1" t="s">
        <v>8084</v>
      </c>
      <c r="J3471" s="1">
        <v>5.30210094277954</v>
      </c>
      <c r="K3471" s="1" t="s">
        <v>8083</v>
      </c>
      <c r="L3471" s="1" t="s">
        <v>8084</v>
      </c>
      <c r="M3471" s="1" t="s">
        <v>11994</v>
      </c>
      <c r="N3471" s="1" t="s">
        <v>9230</v>
      </c>
      <c r="O3471" s="1" t="str">
        <f t="shared" si="54"/>
        <v>Y</v>
      </c>
      <c r="P3471" s="1">
        <v>500000000</v>
      </c>
      <c r="Q3471" s="1">
        <v>2.875</v>
      </c>
      <c r="R3471" s="1" t="s">
        <v>8086</v>
      </c>
    </row>
    <row r="3472" spans="1:18" x14ac:dyDescent="0.2">
      <c r="A3472" s="1" t="s">
        <v>3472</v>
      </c>
      <c r="B3472" s="1" t="s">
        <v>7510</v>
      </c>
      <c r="C3472" s="2">
        <v>1.445910676002756E-4</v>
      </c>
      <c r="D3472" s="1" t="s">
        <v>9717</v>
      </c>
      <c r="E3472" s="1" t="s">
        <v>8175</v>
      </c>
      <c r="F3472" s="1" t="s">
        <v>8105</v>
      </c>
      <c r="G3472" s="1" t="s">
        <v>8081</v>
      </c>
      <c r="H3472" s="1" t="s">
        <v>12345</v>
      </c>
      <c r="I3472" s="1" t="s">
        <v>8091</v>
      </c>
      <c r="J3472" s="1">
        <v>4.25</v>
      </c>
      <c r="K3472" s="1" t="s">
        <v>8083</v>
      </c>
      <c r="L3472" s="1" t="s">
        <v>8084</v>
      </c>
      <c r="N3472" s="1" t="s">
        <v>11285</v>
      </c>
      <c r="O3472" s="1" t="str">
        <f t="shared" si="54"/>
        <v>N</v>
      </c>
      <c r="P3472" s="1">
        <v>500000000</v>
      </c>
      <c r="Q3472" s="1">
        <v>0.875</v>
      </c>
      <c r="R3472" s="1" t="s">
        <v>8086</v>
      </c>
    </row>
    <row r="3473" spans="1:18" x14ac:dyDescent="0.2">
      <c r="A3473" s="1" t="s">
        <v>3473</v>
      </c>
      <c r="B3473" s="1" t="s">
        <v>7511</v>
      </c>
      <c r="C3473" s="2">
        <v>1.4457901730018625E-4</v>
      </c>
      <c r="D3473" s="1" t="s">
        <v>9194</v>
      </c>
      <c r="E3473" s="1" t="s">
        <v>8175</v>
      </c>
      <c r="F3473" s="1" t="s">
        <v>8105</v>
      </c>
      <c r="G3473" s="1" t="s">
        <v>8106</v>
      </c>
      <c r="H3473" s="1" t="s">
        <v>12349</v>
      </c>
      <c r="I3473" s="1" t="s">
        <v>8091</v>
      </c>
      <c r="J3473" s="1">
        <v>4.76210098092651</v>
      </c>
      <c r="K3473" s="1" t="s">
        <v>8214</v>
      </c>
      <c r="L3473" s="1" t="s">
        <v>8084</v>
      </c>
      <c r="N3473" s="1" t="s">
        <v>10471</v>
      </c>
      <c r="O3473" s="1" t="str">
        <f t="shared" si="54"/>
        <v>N</v>
      </c>
      <c r="P3473" s="1">
        <v>500000000</v>
      </c>
      <c r="Q3473" s="1">
        <v>0.01</v>
      </c>
      <c r="R3473" s="1" t="s">
        <v>8086</v>
      </c>
    </row>
    <row r="3474" spans="1:18" x14ac:dyDescent="0.2">
      <c r="A3474" s="1" t="s">
        <v>3474</v>
      </c>
      <c r="B3474" s="1" t="s">
        <v>7512</v>
      </c>
      <c r="C3474" s="2">
        <v>1.445572842409233E-4</v>
      </c>
      <c r="D3474" s="1" t="s">
        <v>8993</v>
      </c>
      <c r="E3474" s="1" t="s">
        <v>8175</v>
      </c>
      <c r="F3474" s="1" t="s">
        <v>8105</v>
      </c>
      <c r="G3474" s="1" t="s">
        <v>8106</v>
      </c>
      <c r="H3474" s="1" t="s">
        <v>12339</v>
      </c>
      <c r="I3474" s="1" t="s">
        <v>8107</v>
      </c>
      <c r="J3474" s="1">
        <v>4.9421008092651402</v>
      </c>
      <c r="K3474" s="1" t="s">
        <v>8083</v>
      </c>
      <c r="L3474" s="1" t="s">
        <v>8084</v>
      </c>
      <c r="M3474" s="1" t="s">
        <v>11995</v>
      </c>
      <c r="N3474" s="1" t="s">
        <v>9687</v>
      </c>
      <c r="O3474" s="1" t="str">
        <f t="shared" si="54"/>
        <v>Y</v>
      </c>
      <c r="P3474" s="1">
        <v>500000000</v>
      </c>
      <c r="Q3474" s="1">
        <v>3.125</v>
      </c>
      <c r="R3474" s="1" t="s">
        <v>8102</v>
      </c>
    </row>
    <row r="3475" spans="1:18" x14ac:dyDescent="0.2">
      <c r="A3475" s="1" t="s">
        <v>3475</v>
      </c>
      <c r="B3475" s="1" t="s">
        <v>7513</v>
      </c>
      <c r="C3475" s="2">
        <v>1.4454435940021001E-4</v>
      </c>
      <c r="D3475" s="1" t="s">
        <v>10834</v>
      </c>
      <c r="E3475" s="1" t="s">
        <v>8104</v>
      </c>
      <c r="F3475" s="1" t="s">
        <v>8105</v>
      </c>
      <c r="G3475" s="1" t="s">
        <v>8081</v>
      </c>
      <c r="H3475" s="1" t="s">
        <v>12341</v>
      </c>
      <c r="I3475" s="1" t="s">
        <v>8112</v>
      </c>
      <c r="J3475" s="1">
        <v>5.7800002098083496</v>
      </c>
      <c r="K3475" s="1" t="s">
        <v>8083</v>
      </c>
      <c r="L3475" s="1" t="s">
        <v>8084</v>
      </c>
      <c r="M3475" s="1" t="s">
        <v>11996</v>
      </c>
      <c r="N3475" s="1" t="s">
        <v>11997</v>
      </c>
      <c r="O3475" s="1" t="str">
        <f t="shared" si="54"/>
        <v>Y</v>
      </c>
      <c r="P3475" s="1">
        <v>600000000</v>
      </c>
      <c r="Q3475" s="1">
        <v>1.5</v>
      </c>
      <c r="R3475" s="1" t="s">
        <v>8086</v>
      </c>
    </row>
    <row r="3476" spans="1:18" x14ac:dyDescent="0.2">
      <c r="A3476" s="1" t="s">
        <v>3476</v>
      </c>
      <c r="B3476" s="1" t="s">
        <v>7514</v>
      </c>
      <c r="C3476" s="2">
        <v>1.4450517418219697E-4</v>
      </c>
      <c r="D3476" s="1" t="s">
        <v>11085</v>
      </c>
      <c r="E3476" s="1" t="s">
        <v>8175</v>
      </c>
      <c r="F3476" s="1" t="s">
        <v>8105</v>
      </c>
      <c r="G3476" s="1" t="s">
        <v>8081</v>
      </c>
      <c r="H3476" s="1" t="s">
        <v>12348</v>
      </c>
      <c r="I3476" s="1" t="s">
        <v>8112</v>
      </c>
      <c r="J3476" s="1">
        <v>3.5021009904632598</v>
      </c>
      <c r="K3476" s="1" t="s">
        <v>8214</v>
      </c>
      <c r="L3476" s="1" t="s">
        <v>8113</v>
      </c>
      <c r="N3476" s="1" t="s">
        <v>8850</v>
      </c>
      <c r="O3476" s="1" t="str">
        <f t="shared" si="54"/>
        <v>N</v>
      </c>
      <c r="P3476" s="1">
        <v>500000000</v>
      </c>
      <c r="Q3476" s="1">
        <v>0.125</v>
      </c>
      <c r="R3476" s="1" t="s">
        <v>8086</v>
      </c>
    </row>
    <row r="3477" spans="1:18" x14ac:dyDescent="0.2">
      <c r="A3477" s="1" t="s">
        <v>3477</v>
      </c>
      <c r="B3477" s="1" t="s">
        <v>7515</v>
      </c>
      <c r="C3477" s="2">
        <v>1.4444133754836367E-4</v>
      </c>
      <c r="D3477" s="1" t="s">
        <v>8782</v>
      </c>
      <c r="E3477" s="1" t="s">
        <v>8089</v>
      </c>
      <c r="F3477" s="1" t="s">
        <v>8259</v>
      </c>
      <c r="G3477" s="1" t="s">
        <v>8081</v>
      </c>
      <c r="H3477" s="1" t="s">
        <v>12336</v>
      </c>
      <c r="I3477" s="1" t="s">
        <v>8082</v>
      </c>
      <c r="J3477" s="1">
        <v>4.7121007901916503</v>
      </c>
      <c r="K3477" s="1" t="s">
        <v>8083</v>
      </c>
      <c r="L3477" s="1" t="s">
        <v>8084</v>
      </c>
      <c r="N3477" s="1" t="s">
        <v>10261</v>
      </c>
      <c r="O3477" s="1" t="str">
        <f t="shared" si="54"/>
        <v>N</v>
      </c>
      <c r="P3477" s="1">
        <v>500000000</v>
      </c>
      <c r="Q3477" s="1">
        <v>3.25</v>
      </c>
      <c r="R3477" s="1" t="s">
        <v>8086</v>
      </c>
    </row>
    <row r="3478" spans="1:18" x14ac:dyDescent="0.2">
      <c r="A3478" s="1" t="s">
        <v>3478</v>
      </c>
      <c r="B3478" s="1" t="s">
        <v>7516</v>
      </c>
      <c r="C3478" s="2">
        <v>1.4443539936920979E-4</v>
      </c>
      <c r="D3478" s="1" t="s">
        <v>9971</v>
      </c>
      <c r="E3478" s="1" t="s">
        <v>9512</v>
      </c>
      <c r="F3478" s="1" t="s">
        <v>8259</v>
      </c>
      <c r="G3478" s="1" t="s">
        <v>8081</v>
      </c>
      <c r="H3478" s="1" t="s">
        <v>12336</v>
      </c>
      <c r="I3478" s="1" t="s">
        <v>8112</v>
      </c>
      <c r="J3478" s="1">
        <v>6.0900001525878906</v>
      </c>
      <c r="K3478" s="1" t="s">
        <v>8083</v>
      </c>
      <c r="L3478" s="1" t="s">
        <v>8084</v>
      </c>
      <c r="M3478" s="1" t="s">
        <v>11998</v>
      </c>
      <c r="N3478" s="1" t="s">
        <v>9011</v>
      </c>
      <c r="O3478" s="1" t="str">
        <f t="shared" si="54"/>
        <v>Y</v>
      </c>
      <c r="P3478" s="1">
        <v>500000000</v>
      </c>
      <c r="Q3478" s="1">
        <v>3.5</v>
      </c>
      <c r="R3478" s="1" t="s">
        <v>8086</v>
      </c>
    </row>
    <row r="3479" spans="1:18" x14ac:dyDescent="0.2">
      <c r="A3479" s="1" t="s">
        <v>3479</v>
      </c>
      <c r="B3479" s="1" t="s">
        <v>7517</v>
      </c>
      <c r="C3479" s="2">
        <v>1.4417166980634853E-4</v>
      </c>
      <c r="D3479" s="1" t="s">
        <v>9845</v>
      </c>
      <c r="E3479" s="1" t="s">
        <v>8104</v>
      </c>
      <c r="F3479" s="1" t="s">
        <v>8105</v>
      </c>
      <c r="G3479" s="1" t="s">
        <v>8081</v>
      </c>
      <c r="H3479" s="1" t="s">
        <v>12338</v>
      </c>
      <c r="I3479" s="1" t="s">
        <v>8112</v>
      </c>
      <c r="J3479" s="1">
        <v>8.0721009237060493</v>
      </c>
      <c r="K3479" s="1" t="s">
        <v>8083</v>
      </c>
      <c r="L3479" s="1" t="s">
        <v>8113</v>
      </c>
      <c r="M3479" s="1" t="s">
        <v>10203</v>
      </c>
      <c r="N3479" s="1" t="s">
        <v>11999</v>
      </c>
      <c r="O3479" s="1" t="str">
        <f t="shared" si="54"/>
        <v>Y</v>
      </c>
      <c r="P3479" s="1">
        <v>500000000</v>
      </c>
      <c r="Q3479" s="1">
        <v>0.75</v>
      </c>
      <c r="R3479" s="1" t="s">
        <v>8086</v>
      </c>
    </row>
    <row r="3480" spans="1:18" x14ac:dyDescent="0.2">
      <c r="A3480" s="1" t="s">
        <v>3480</v>
      </c>
      <c r="B3480" s="1" t="s">
        <v>7518</v>
      </c>
      <c r="C3480" s="2">
        <v>1.4403477762425914E-4</v>
      </c>
      <c r="D3480" s="1" t="s">
        <v>9663</v>
      </c>
      <c r="E3480" s="1" t="s">
        <v>8170</v>
      </c>
      <c r="F3480" s="1" t="s">
        <v>8171</v>
      </c>
      <c r="G3480" s="1" t="s">
        <v>8081</v>
      </c>
      <c r="H3480" s="1" t="s">
        <v>12334</v>
      </c>
      <c r="I3480" s="1" t="s">
        <v>8082</v>
      </c>
      <c r="J3480" s="1">
        <v>4.8621008855590802</v>
      </c>
      <c r="K3480" s="1" t="s">
        <v>8083</v>
      </c>
      <c r="L3480" s="1" t="s">
        <v>8084</v>
      </c>
      <c r="M3480" s="1" t="s">
        <v>8117</v>
      </c>
      <c r="N3480" s="1" t="s">
        <v>10687</v>
      </c>
      <c r="O3480" s="1" t="str">
        <f t="shared" si="54"/>
        <v>Y</v>
      </c>
      <c r="P3480" s="1">
        <v>506088000</v>
      </c>
      <c r="Q3480" s="1">
        <v>2.125</v>
      </c>
      <c r="R3480" s="1" t="s">
        <v>8086</v>
      </c>
    </row>
    <row r="3481" spans="1:18" x14ac:dyDescent="0.2">
      <c r="A3481" s="1" t="s">
        <v>3481</v>
      </c>
      <c r="B3481" s="1" t="s">
        <v>7519</v>
      </c>
      <c r="C3481" s="2">
        <v>1.4393051402136111E-4</v>
      </c>
      <c r="D3481" s="1" t="s">
        <v>10896</v>
      </c>
      <c r="E3481" s="1" t="s">
        <v>8175</v>
      </c>
      <c r="F3481" s="1" t="s">
        <v>8105</v>
      </c>
      <c r="G3481" s="1" t="s">
        <v>8081</v>
      </c>
      <c r="H3481" s="1" t="s">
        <v>12340</v>
      </c>
      <c r="I3481" s="1" t="s">
        <v>8435</v>
      </c>
      <c r="J3481" s="1">
        <v>4.4800000190734863</v>
      </c>
      <c r="K3481" s="1" t="s">
        <v>8083</v>
      </c>
      <c r="L3481" s="1" t="s">
        <v>8113</v>
      </c>
      <c r="M3481" s="1" t="s">
        <v>12000</v>
      </c>
      <c r="N3481" s="1" t="s">
        <v>10298</v>
      </c>
      <c r="O3481" s="1" t="str">
        <f t="shared" si="54"/>
        <v>Y</v>
      </c>
      <c r="P3481" s="1">
        <v>500000000</v>
      </c>
      <c r="Q3481" s="1">
        <v>3.125</v>
      </c>
      <c r="R3481" s="1" t="s">
        <v>8102</v>
      </c>
    </row>
    <row r="3482" spans="1:18" x14ac:dyDescent="0.2">
      <c r="A3482" s="1" t="s">
        <v>3482</v>
      </c>
      <c r="B3482" s="1" t="s">
        <v>7520</v>
      </c>
      <c r="C3482" s="2">
        <v>1.4389873099249678E-4</v>
      </c>
      <c r="D3482" s="1" t="s">
        <v>11315</v>
      </c>
      <c r="E3482" s="1" t="s">
        <v>8254</v>
      </c>
      <c r="F3482" s="1" t="s">
        <v>8097</v>
      </c>
      <c r="G3482" s="1" t="s">
        <v>8081</v>
      </c>
      <c r="H3482" s="1" t="s">
        <v>12359</v>
      </c>
      <c r="I3482" s="1" t="s">
        <v>8092</v>
      </c>
      <c r="J3482" s="1">
        <v>4.3600001335144043</v>
      </c>
      <c r="K3482" s="1" t="s">
        <v>8083</v>
      </c>
      <c r="L3482" s="1" t="s">
        <v>8113</v>
      </c>
      <c r="N3482" s="1" t="s">
        <v>11042</v>
      </c>
      <c r="O3482" s="1" t="str">
        <f t="shared" si="54"/>
        <v>N</v>
      </c>
      <c r="P3482" s="1">
        <v>400000000</v>
      </c>
      <c r="Q3482" s="1">
        <v>3.5289999999999999</v>
      </c>
      <c r="R3482" s="1" t="s">
        <v>8086</v>
      </c>
    </row>
    <row r="3483" spans="1:18" x14ac:dyDescent="0.2">
      <c r="A3483" s="1" t="s">
        <v>3483</v>
      </c>
      <c r="B3483" s="1" t="s">
        <v>7521</v>
      </c>
      <c r="C3483" s="2">
        <v>1.4387466904604735E-4</v>
      </c>
      <c r="D3483" s="1" t="s">
        <v>12001</v>
      </c>
      <c r="E3483" s="1" t="s">
        <v>8703</v>
      </c>
      <c r="F3483" s="1" t="s">
        <v>8703</v>
      </c>
      <c r="G3483" s="1" t="s">
        <v>8081</v>
      </c>
      <c r="H3483" s="1" t="s">
        <v>12339</v>
      </c>
      <c r="I3483" s="1" t="s">
        <v>8112</v>
      </c>
      <c r="J3483" s="1">
        <v>4.8621008855590802</v>
      </c>
      <c r="K3483" s="1" t="s">
        <v>8083</v>
      </c>
      <c r="L3483" s="1" t="s">
        <v>8113</v>
      </c>
      <c r="M3483" s="1" t="s">
        <v>9636</v>
      </c>
      <c r="N3483" s="1" t="s">
        <v>11111</v>
      </c>
      <c r="O3483" s="1" t="str">
        <f t="shared" si="54"/>
        <v>Y</v>
      </c>
      <c r="P3483" s="1">
        <v>350000000</v>
      </c>
      <c r="Q3483" s="1">
        <v>4</v>
      </c>
      <c r="R3483" s="1" t="s">
        <v>8086</v>
      </c>
    </row>
    <row r="3484" spans="1:18" x14ac:dyDescent="0.2">
      <c r="A3484" s="1" t="s">
        <v>3484</v>
      </c>
      <c r="B3484" s="1" t="s">
        <v>7522</v>
      </c>
      <c r="C3484" s="2">
        <v>1.4380702985160047E-4</v>
      </c>
      <c r="D3484" s="1" t="s">
        <v>10579</v>
      </c>
      <c r="E3484" s="1" t="s">
        <v>9167</v>
      </c>
      <c r="F3484" s="1" t="s">
        <v>8259</v>
      </c>
      <c r="G3484" s="1" t="s">
        <v>8081</v>
      </c>
      <c r="H3484" s="1" t="s">
        <v>12336</v>
      </c>
      <c r="I3484" s="1" t="s">
        <v>8112</v>
      </c>
      <c r="J3484" s="1">
        <v>7.2300000190734863</v>
      </c>
      <c r="K3484" s="1" t="s">
        <v>8083</v>
      </c>
      <c r="L3484" s="1" t="s">
        <v>8084</v>
      </c>
      <c r="M3484" s="1" t="s">
        <v>11154</v>
      </c>
      <c r="N3484" s="1" t="s">
        <v>11155</v>
      </c>
      <c r="O3484" s="1" t="str">
        <f t="shared" si="54"/>
        <v>Y</v>
      </c>
      <c r="P3484" s="1">
        <v>500000000</v>
      </c>
      <c r="Q3484" s="1">
        <v>3.625</v>
      </c>
      <c r="R3484" s="1" t="s">
        <v>8086</v>
      </c>
    </row>
    <row r="3485" spans="1:18" x14ac:dyDescent="0.2">
      <c r="A3485" s="1" t="s">
        <v>3485</v>
      </c>
      <c r="B3485" s="1" t="s">
        <v>7523</v>
      </c>
      <c r="C3485" s="2">
        <v>1.4378459619349512E-4</v>
      </c>
      <c r="D3485" s="1" t="s">
        <v>8476</v>
      </c>
      <c r="E3485" s="1" t="s">
        <v>8234</v>
      </c>
      <c r="F3485" s="1" t="s">
        <v>8235</v>
      </c>
      <c r="G3485" s="1" t="s">
        <v>8081</v>
      </c>
      <c r="H3485" s="1" t="s">
        <v>12336</v>
      </c>
      <c r="I3485" s="1" t="s">
        <v>8112</v>
      </c>
      <c r="J3485" s="1">
        <v>5.820000171661377</v>
      </c>
      <c r="K3485" s="1" t="s">
        <v>8083</v>
      </c>
      <c r="L3485" s="1" t="s">
        <v>8084</v>
      </c>
      <c r="M3485" s="1" t="s">
        <v>9377</v>
      </c>
      <c r="N3485" s="1" t="s">
        <v>9378</v>
      </c>
      <c r="O3485" s="1" t="str">
        <f t="shared" si="54"/>
        <v>Y</v>
      </c>
      <c r="P3485" s="1">
        <v>500000000</v>
      </c>
      <c r="Q3485" s="1">
        <v>1.75</v>
      </c>
      <c r="R3485" s="1" t="s">
        <v>8086</v>
      </c>
    </row>
    <row r="3486" spans="1:18" x14ac:dyDescent="0.2">
      <c r="A3486" s="1" t="s">
        <v>3486</v>
      </c>
      <c r="B3486" s="1" t="s">
        <v>7524</v>
      </c>
      <c r="C3486" s="2">
        <v>1.4376350092076454E-4</v>
      </c>
      <c r="D3486" s="1" t="s">
        <v>10704</v>
      </c>
      <c r="E3486" s="1" t="s">
        <v>8703</v>
      </c>
      <c r="F3486" s="1" t="s">
        <v>8703</v>
      </c>
      <c r="G3486" s="1" t="s">
        <v>8081</v>
      </c>
      <c r="H3486" s="1" t="s">
        <v>12336</v>
      </c>
      <c r="I3486" s="1" t="s">
        <v>8112</v>
      </c>
      <c r="J3486" s="1">
        <v>5.130000114440918</v>
      </c>
      <c r="K3486" s="1" t="s">
        <v>8214</v>
      </c>
      <c r="L3486" s="1" t="s">
        <v>8130</v>
      </c>
      <c r="M3486" s="1" t="s">
        <v>12002</v>
      </c>
      <c r="N3486" s="1" t="s">
        <v>12003</v>
      </c>
      <c r="O3486" s="1" t="str">
        <f t="shared" si="54"/>
        <v>Y</v>
      </c>
      <c r="P3486" s="1">
        <v>300000000</v>
      </c>
      <c r="Q3486" s="1">
        <v>2.375</v>
      </c>
      <c r="R3486" s="1" t="s">
        <v>8086</v>
      </c>
    </row>
    <row r="3487" spans="1:18" x14ac:dyDescent="0.2">
      <c r="A3487" s="1" t="s">
        <v>3487</v>
      </c>
      <c r="B3487" s="1" t="s">
        <v>7525</v>
      </c>
      <c r="C3487" s="2">
        <v>1.4372875121818133E-4</v>
      </c>
      <c r="D3487" s="1" t="s">
        <v>9367</v>
      </c>
      <c r="E3487" s="1" t="s">
        <v>8128</v>
      </c>
      <c r="F3487" s="1" t="s">
        <v>8105</v>
      </c>
      <c r="G3487" s="1" t="s">
        <v>8081</v>
      </c>
      <c r="H3487" s="1" t="s">
        <v>12334</v>
      </c>
      <c r="I3487" s="1" t="s">
        <v>8084</v>
      </c>
      <c r="J3487" s="1">
        <v>1.5</v>
      </c>
      <c r="K3487" s="1" t="s">
        <v>8083</v>
      </c>
      <c r="L3487" s="1" t="s">
        <v>8458</v>
      </c>
      <c r="M3487" s="1" t="s">
        <v>12004</v>
      </c>
      <c r="N3487" s="1" t="s">
        <v>12005</v>
      </c>
      <c r="O3487" s="1" t="str">
        <f t="shared" si="54"/>
        <v>Y</v>
      </c>
      <c r="P3487" s="1">
        <v>600000000</v>
      </c>
      <c r="Q3487" s="1">
        <v>0.5</v>
      </c>
      <c r="R3487" s="1" t="s">
        <v>8086</v>
      </c>
    </row>
    <row r="3488" spans="1:18" x14ac:dyDescent="0.2">
      <c r="A3488" s="1" t="s">
        <v>3488</v>
      </c>
      <c r="B3488" s="1" t="s">
        <v>7526</v>
      </c>
      <c r="C3488" s="2">
        <v>1.4370679589997528E-4</v>
      </c>
      <c r="D3488" s="1" t="s">
        <v>9555</v>
      </c>
      <c r="E3488" s="1" t="s">
        <v>8258</v>
      </c>
      <c r="F3488" s="1" t="s">
        <v>8097</v>
      </c>
      <c r="G3488" s="1" t="s">
        <v>8081</v>
      </c>
      <c r="H3488" s="1" t="s">
        <v>12337</v>
      </c>
      <c r="I3488" s="1" t="s">
        <v>8435</v>
      </c>
      <c r="J3488" s="1">
        <v>5.4221008283386203</v>
      </c>
      <c r="K3488" s="1" t="s">
        <v>8083</v>
      </c>
      <c r="L3488" s="1" t="s">
        <v>8130</v>
      </c>
      <c r="M3488" s="1" t="s">
        <v>9929</v>
      </c>
      <c r="N3488" s="1" t="s">
        <v>9930</v>
      </c>
      <c r="O3488" s="1" t="str">
        <f t="shared" si="54"/>
        <v>Y</v>
      </c>
      <c r="P3488" s="1">
        <v>450000000</v>
      </c>
      <c r="Q3488" s="1">
        <v>1</v>
      </c>
      <c r="R3488" s="1" t="s">
        <v>8086</v>
      </c>
    </row>
    <row r="3489" spans="1:18" x14ac:dyDescent="0.2">
      <c r="A3489" s="1" t="s">
        <v>3489</v>
      </c>
      <c r="B3489" s="1" t="s">
        <v>7527</v>
      </c>
      <c r="C3489" s="2">
        <v>1.4369421894282514E-4</v>
      </c>
      <c r="D3489" s="1" t="s">
        <v>11158</v>
      </c>
      <c r="E3489" s="1" t="s">
        <v>8175</v>
      </c>
      <c r="F3489" s="1" t="s">
        <v>8105</v>
      </c>
      <c r="G3489" s="1" t="s">
        <v>8081</v>
      </c>
      <c r="H3489" s="1" t="s">
        <v>12356</v>
      </c>
      <c r="I3489" s="1" t="s">
        <v>8112</v>
      </c>
      <c r="J3489" s="1">
        <v>5.52100990463257</v>
      </c>
      <c r="K3489" s="1" t="s">
        <v>8083</v>
      </c>
      <c r="L3489" s="1" t="s">
        <v>8107</v>
      </c>
      <c r="M3489" s="1" t="s">
        <v>8197</v>
      </c>
      <c r="N3489" s="1" t="s">
        <v>8198</v>
      </c>
      <c r="O3489" s="1" t="str">
        <f t="shared" si="54"/>
        <v>Y</v>
      </c>
      <c r="P3489" s="1">
        <v>500000000</v>
      </c>
      <c r="Q3489" s="1">
        <v>3.5</v>
      </c>
      <c r="R3489" s="1" t="s">
        <v>8102</v>
      </c>
    </row>
    <row r="3490" spans="1:18" x14ac:dyDescent="0.2">
      <c r="A3490" s="1" t="s">
        <v>3490</v>
      </c>
      <c r="B3490" s="1" t="s">
        <v>7528</v>
      </c>
      <c r="C3490" s="2">
        <v>1.4360255645565803E-4</v>
      </c>
      <c r="D3490" s="1" t="s">
        <v>9427</v>
      </c>
      <c r="E3490" s="1" t="s">
        <v>8503</v>
      </c>
      <c r="F3490" s="1" t="s">
        <v>8503</v>
      </c>
      <c r="G3490" s="1" t="s">
        <v>8081</v>
      </c>
      <c r="H3490" s="1" t="s">
        <v>12340</v>
      </c>
      <c r="I3490" s="1" t="s">
        <v>8099</v>
      </c>
      <c r="J3490" s="1">
        <v>4.5900001525878906</v>
      </c>
      <c r="K3490" s="1" t="s">
        <v>8083</v>
      </c>
      <c r="L3490" s="1" t="s">
        <v>8130</v>
      </c>
      <c r="M3490" s="1" t="s">
        <v>9405</v>
      </c>
      <c r="N3490" s="1" t="s">
        <v>8292</v>
      </c>
      <c r="O3490" s="1" t="str">
        <f t="shared" si="54"/>
        <v>Y</v>
      </c>
      <c r="P3490" s="1">
        <v>500000000</v>
      </c>
      <c r="Q3490" s="1">
        <v>0.375</v>
      </c>
      <c r="R3490" s="1" t="s">
        <v>8086</v>
      </c>
    </row>
    <row r="3491" spans="1:18" x14ac:dyDescent="0.2">
      <c r="A3491" s="1" t="s">
        <v>3491</v>
      </c>
      <c r="B3491" s="1" t="s">
        <v>7529</v>
      </c>
      <c r="C3491" s="2">
        <v>1.4357716578726612E-4</v>
      </c>
      <c r="D3491" s="1" t="s">
        <v>12006</v>
      </c>
      <c r="E3491" s="1" t="s">
        <v>8510</v>
      </c>
      <c r="F3491" s="1" t="s">
        <v>8235</v>
      </c>
      <c r="G3491" s="1" t="s">
        <v>8081</v>
      </c>
      <c r="H3491" s="1" t="s">
        <v>12347</v>
      </c>
      <c r="I3491" s="1" t="s">
        <v>8435</v>
      </c>
      <c r="J3491" s="1">
        <v>6.380000114440918</v>
      </c>
      <c r="K3491" s="1" t="s">
        <v>8083</v>
      </c>
      <c r="L3491" s="1" t="s">
        <v>8130</v>
      </c>
      <c r="M3491" s="1" t="s">
        <v>10521</v>
      </c>
      <c r="N3491" s="1" t="s">
        <v>8241</v>
      </c>
      <c r="O3491" s="1" t="str">
        <f t="shared" si="54"/>
        <v>Y</v>
      </c>
      <c r="P3491" s="1">
        <v>500000000</v>
      </c>
      <c r="Q3491" s="1">
        <v>3.125</v>
      </c>
      <c r="R3491" s="1" t="s">
        <v>8086</v>
      </c>
    </row>
    <row r="3492" spans="1:18" x14ac:dyDescent="0.2">
      <c r="A3492" s="1" t="s">
        <v>3492</v>
      </c>
      <c r="B3492" s="1" t="s">
        <v>7530</v>
      </c>
      <c r="C3492" s="2">
        <v>1.4355237908339352E-4</v>
      </c>
      <c r="D3492" s="1" t="s">
        <v>9585</v>
      </c>
      <c r="E3492" s="1" t="s">
        <v>8175</v>
      </c>
      <c r="F3492" s="1" t="s">
        <v>8105</v>
      </c>
      <c r="G3492" s="1" t="s">
        <v>8106</v>
      </c>
      <c r="H3492" s="1" t="s">
        <v>12337</v>
      </c>
      <c r="I3492" s="1" t="s">
        <v>8099</v>
      </c>
      <c r="J3492" s="1">
        <v>4.2800002098083496</v>
      </c>
      <c r="K3492" s="1" t="s">
        <v>8083</v>
      </c>
      <c r="L3492" s="1" t="s">
        <v>8084</v>
      </c>
      <c r="M3492" s="1" t="s">
        <v>8550</v>
      </c>
      <c r="N3492" s="1" t="s">
        <v>8551</v>
      </c>
      <c r="O3492" s="1" t="str">
        <f t="shared" si="54"/>
        <v>Y</v>
      </c>
      <c r="P3492" s="1">
        <v>500000000</v>
      </c>
      <c r="Q3492" s="1">
        <v>3.375</v>
      </c>
      <c r="R3492" s="1" t="s">
        <v>8102</v>
      </c>
    </row>
    <row r="3493" spans="1:18" x14ac:dyDescent="0.2">
      <c r="A3493" s="1" t="s">
        <v>3493</v>
      </c>
      <c r="B3493" s="1" t="s">
        <v>7531</v>
      </c>
      <c r="C3493" s="2">
        <v>1.4355194422893965E-4</v>
      </c>
      <c r="D3493" s="1" t="s">
        <v>11084</v>
      </c>
      <c r="E3493" s="1" t="s">
        <v>8175</v>
      </c>
      <c r="F3493" s="1" t="s">
        <v>8105</v>
      </c>
      <c r="G3493" s="1" t="s">
        <v>8081</v>
      </c>
      <c r="H3493" s="1" t="s">
        <v>12340</v>
      </c>
      <c r="I3493" s="1" t="s">
        <v>8092</v>
      </c>
      <c r="J3493" s="1">
        <v>2.8221009237060501</v>
      </c>
      <c r="K3493" s="1" t="s">
        <v>8083</v>
      </c>
      <c r="L3493" s="1" t="s">
        <v>8113</v>
      </c>
      <c r="N3493" s="1" t="s">
        <v>9331</v>
      </c>
      <c r="O3493" s="1" t="str">
        <f t="shared" si="54"/>
        <v>N</v>
      </c>
      <c r="P3493" s="1">
        <v>500000000</v>
      </c>
      <c r="Q3493" s="1">
        <v>3.25</v>
      </c>
      <c r="R3493" s="1" t="s">
        <v>8086</v>
      </c>
    </row>
    <row r="3494" spans="1:18" x14ac:dyDescent="0.2">
      <c r="A3494" s="1" t="s">
        <v>3494</v>
      </c>
      <c r="B3494" s="1" t="s">
        <v>7532</v>
      </c>
      <c r="C3494" s="2">
        <v>1.4348057494962142E-4</v>
      </c>
      <c r="D3494" s="1" t="s">
        <v>12007</v>
      </c>
      <c r="E3494" s="1" t="s">
        <v>8462</v>
      </c>
      <c r="F3494" s="1" t="s">
        <v>8105</v>
      </c>
      <c r="G3494" s="1" t="s">
        <v>8129</v>
      </c>
      <c r="H3494" s="1" t="s">
        <v>12336</v>
      </c>
      <c r="I3494" s="1" t="s">
        <v>8112</v>
      </c>
      <c r="K3494" s="1" t="s">
        <v>8083</v>
      </c>
      <c r="L3494" s="1" t="s">
        <v>8113</v>
      </c>
      <c r="M3494" s="1" t="s">
        <v>11433</v>
      </c>
      <c r="N3494" s="1" t="s">
        <v>12008</v>
      </c>
      <c r="O3494" s="1" t="str">
        <f t="shared" si="54"/>
        <v>Y</v>
      </c>
      <c r="P3494" s="1">
        <v>300000000</v>
      </c>
      <c r="Q3494" s="1">
        <v>4.375</v>
      </c>
      <c r="R3494" s="1" t="s">
        <v>8102</v>
      </c>
    </row>
    <row r="3495" spans="1:18" x14ac:dyDescent="0.2">
      <c r="A3495" s="1" t="s">
        <v>3495</v>
      </c>
      <c r="B3495" s="1" t="s">
        <v>7533</v>
      </c>
      <c r="C3495" s="2">
        <v>1.434645529788531E-4</v>
      </c>
      <c r="D3495" s="1" t="s">
        <v>10034</v>
      </c>
      <c r="E3495" s="1" t="s">
        <v>8979</v>
      </c>
      <c r="F3495" s="1" t="s">
        <v>8980</v>
      </c>
      <c r="G3495" s="1" t="s">
        <v>8081</v>
      </c>
      <c r="H3495" s="1" t="s">
        <v>12336</v>
      </c>
      <c r="I3495" s="1" t="s">
        <v>8112</v>
      </c>
      <c r="J3495" s="1">
        <v>4.0721009237060501</v>
      </c>
      <c r="K3495" s="1" t="s">
        <v>8214</v>
      </c>
      <c r="L3495" s="1" t="s">
        <v>8113</v>
      </c>
      <c r="M3495" s="1" t="s">
        <v>12009</v>
      </c>
      <c r="N3495" s="1" t="s">
        <v>8161</v>
      </c>
      <c r="O3495" s="1" t="str">
        <f t="shared" si="54"/>
        <v>Y</v>
      </c>
      <c r="P3495" s="1">
        <v>500000000</v>
      </c>
      <c r="Q3495" s="1">
        <v>3.5</v>
      </c>
      <c r="R3495" s="1" t="s">
        <v>8086</v>
      </c>
    </row>
    <row r="3496" spans="1:18" x14ac:dyDescent="0.2">
      <c r="A3496" s="1" t="s">
        <v>3496</v>
      </c>
      <c r="B3496" s="1" t="s">
        <v>7534</v>
      </c>
      <c r="C3496" s="2">
        <v>1.4344825076854781E-4</v>
      </c>
      <c r="D3496" s="1" t="s">
        <v>11617</v>
      </c>
      <c r="E3496" s="1" t="s">
        <v>8446</v>
      </c>
      <c r="F3496" s="1" t="s">
        <v>8090</v>
      </c>
      <c r="G3496" s="1" t="s">
        <v>8081</v>
      </c>
      <c r="H3496" s="1" t="s">
        <v>12349</v>
      </c>
      <c r="I3496" s="1" t="s">
        <v>8099</v>
      </c>
      <c r="J3496" s="1">
        <v>4.25</v>
      </c>
      <c r="K3496" s="1" t="s">
        <v>8214</v>
      </c>
      <c r="L3496" s="1" t="s">
        <v>8113</v>
      </c>
      <c r="N3496" s="1" t="s">
        <v>10428</v>
      </c>
      <c r="O3496" s="1" t="str">
        <f t="shared" si="54"/>
        <v>N</v>
      </c>
      <c r="P3496" s="1">
        <v>500000000</v>
      </c>
      <c r="Q3496" s="1">
        <v>3.625</v>
      </c>
      <c r="R3496" s="1" t="s">
        <v>8086</v>
      </c>
    </row>
    <row r="3497" spans="1:18" x14ac:dyDescent="0.2">
      <c r="A3497" s="1" t="s">
        <v>3497</v>
      </c>
      <c r="B3497" s="1" t="s">
        <v>7535</v>
      </c>
      <c r="C3497" s="2">
        <v>1.4336048747631741E-4</v>
      </c>
      <c r="D3497" s="1" t="s">
        <v>10579</v>
      </c>
      <c r="E3497" s="1" t="s">
        <v>9167</v>
      </c>
      <c r="F3497" s="1" t="s">
        <v>8259</v>
      </c>
      <c r="G3497" s="1" t="s">
        <v>8081</v>
      </c>
      <c r="H3497" s="1" t="s">
        <v>12336</v>
      </c>
      <c r="I3497" s="1" t="s">
        <v>8112</v>
      </c>
      <c r="J3497" s="1">
        <v>7.2300000190734863</v>
      </c>
      <c r="K3497" s="1" t="s">
        <v>8083</v>
      </c>
      <c r="L3497" s="1" t="s">
        <v>8084</v>
      </c>
      <c r="M3497" s="1" t="s">
        <v>11005</v>
      </c>
      <c r="N3497" s="1" t="s">
        <v>12010</v>
      </c>
      <c r="O3497" s="1" t="str">
        <f t="shared" si="54"/>
        <v>Y</v>
      </c>
      <c r="P3497" s="1">
        <v>355000000</v>
      </c>
      <c r="Q3497" s="1">
        <v>1.875</v>
      </c>
      <c r="R3497" s="1" t="s">
        <v>8086</v>
      </c>
    </row>
    <row r="3498" spans="1:18" x14ac:dyDescent="0.2">
      <c r="A3498" s="1" t="s">
        <v>3498</v>
      </c>
      <c r="B3498" s="1" t="s">
        <v>7536</v>
      </c>
      <c r="C3498" s="2">
        <v>1.4333668161082416E-4</v>
      </c>
      <c r="D3498" s="1" t="s">
        <v>9724</v>
      </c>
      <c r="E3498" s="1" t="s">
        <v>8239</v>
      </c>
      <c r="F3498" s="1" t="s">
        <v>8105</v>
      </c>
      <c r="G3498" s="1" t="s">
        <v>8129</v>
      </c>
      <c r="H3498" s="1" t="s">
        <v>12343</v>
      </c>
      <c r="I3498" s="1" t="s">
        <v>8122</v>
      </c>
      <c r="J3498" s="1">
        <v>1.7200000286102295</v>
      </c>
      <c r="K3498" s="1" t="s">
        <v>8083</v>
      </c>
      <c r="L3498" s="1" t="s">
        <v>8113</v>
      </c>
      <c r="M3498" s="1" t="s">
        <v>11186</v>
      </c>
      <c r="N3498" s="1" t="s">
        <v>11480</v>
      </c>
      <c r="O3498" s="1" t="str">
        <f t="shared" si="54"/>
        <v>Y</v>
      </c>
      <c r="P3498" s="1">
        <v>500000000</v>
      </c>
      <c r="Q3498" s="1">
        <v>4</v>
      </c>
      <c r="R3498" s="1" t="s">
        <v>8102</v>
      </c>
    </row>
    <row r="3499" spans="1:18" x14ac:dyDescent="0.2">
      <c r="A3499" s="1" t="s">
        <v>3499</v>
      </c>
      <c r="B3499" s="1" t="s">
        <v>7537</v>
      </c>
      <c r="C3499" s="2">
        <v>1.4330228462352025E-4</v>
      </c>
      <c r="D3499" s="1" t="s">
        <v>8479</v>
      </c>
      <c r="E3499" s="1" t="s">
        <v>8096</v>
      </c>
      <c r="F3499" s="1" t="s">
        <v>8097</v>
      </c>
      <c r="G3499" s="1" t="s">
        <v>8081</v>
      </c>
      <c r="H3499" s="1" t="s">
        <v>12336</v>
      </c>
      <c r="I3499" s="1" t="s">
        <v>8099</v>
      </c>
      <c r="J3499" s="1">
        <v>5.4421008092651402</v>
      </c>
      <c r="K3499" s="1" t="s">
        <v>8083</v>
      </c>
      <c r="L3499" s="1" t="s">
        <v>8092</v>
      </c>
      <c r="M3499" s="1" t="s">
        <v>11972</v>
      </c>
      <c r="N3499" s="1" t="s">
        <v>11860</v>
      </c>
      <c r="O3499" s="1" t="str">
        <f t="shared" si="54"/>
        <v>Y</v>
      </c>
      <c r="P3499" s="1">
        <v>500000000</v>
      </c>
      <c r="Q3499" s="1">
        <v>1.5</v>
      </c>
      <c r="R3499" s="1" t="s">
        <v>8086</v>
      </c>
    </row>
    <row r="3500" spans="1:18" x14ac:dyDescent="0.2">
      <c r="A3500" s="1" t="s">
        <v>3500</v>
      </c>
      <c r="B3500" s="1" t="s">
        <v>7538</v>
      </c>
      <c r="C3500" s="2">
        <v>1.4328531563638565E-4</v>
      </c>
      <c r="D3500" s="1" t="s">
        <v>9774</v>
      </c>
      <c r="E3500" s="1" t="s">
        <v>8703</v>
      </c>
      <c r="F3500" s="1" t="s">
        <v>8703</v>
      </c>
      <c r="G3500" s="1" t="s">
        <v>8081</v>
      </c>
      <c r="H3500" s="1" t="s">
        <v>12334</v>
      </c>
      <c r="I3500" s="1" t="s">
        <v>8099</v>
      </c>
      <c r="J3500" s="1">
        <v>5.51210098092651</v>
      </c>
      <c r="K3500" s="1" t="s">
        <v>8083</v>
      </c>
      <c r="L3500" s="1" t="s">
        <v>8130</v>
      </c>
      <c r="M3500" s="1" t="s">
        <v>11715</v>
      </c>
      <c r="N3500" s="1" t="s">
        <v>11716</v>
      </c>
      <c r="O3500" s="1" t="str">
        <f t="shared" si="54"/>
        <v>Y</v>
      </c>
      <c r="P3500" s="1">
        <v>500000000</v>
      </c>
      <c r="Q3500" s="1">
        <v>0.95</v>
      </c>
      <c r="R3500" s="1" t="s">
        <v>8086</v>
      </c>
    </row>
    <row r="3501" spans="1:18" x14ac:dyDescent="0.2">
      <c r="A3501" s="1" t="s">
        <v>3501</v>
      </c>
      <c r="B3501" s="1" t="s">
        <v>7539</v>
      </c>
      <c r="C3501" s="2">
        <v>1.4322851881298947E-4</v>
      </c>
      <c r="D3501" s="1" t="s">
        <v>11760</v>
      </c>
      <c r="E3501" s="1" t="s">
        <v>8503</v>
      </c>
      <c r="F3501" s="1" t="s">
        <v>8503</v>
      </c>
      <c r="G3501" s="1" t="s">
        <v>8081</v>
      </c>
      <c r="H3501" s="1" t="s">
        <v>12337</v>
      </c>
      <c r="I3501" s="1" t="s">
        <v>8112</v>
      </c>
      <c r="K3501" s="1" t="s">
        <v>8083</v>
      </c>
      <c r="L3501" s="1" t="s">
        <v>8113</v>
      </c>
      <c r="M3501" s="1" t="s">
        <v>12011</v>
      </c>
      <c r="N3501" s="1" t="s">
        <v>11186</v>
      </c>
      <c r="O3501" s="1" t="str">
        <f t="shared" si="54"/>
        <v>Y</v>
      </c>
      <c r="P3501" s="1">
        <v>400000000</v>
      </c>
      <c r="Q3501" s="1">
        <v>4.125</v>
      </c>
      <c r="R3501" s="1" t="s">
        <v>8086</v>
      </c>
    </row>
    <row r="3502" spans="1:18" x14ac:dyDescent="0.2">
      <c r="A3502" s="1" t="s">
        <v>3502</v>
      </c>
      <c r="B3502" s="1" t="s">
        <v>7540</v>
      </c>
      <c r="C3502" s="2">
        <v>1.4321720293375561E-4</v>
      </c>
      <c r="D3502" s="1" t="s">
        <v>9723</v>
      </c>
      <c r="E3502" s="1" t="s">
        <v>8758</v>
      </c>
      <c r="F3502" s="1" t="s">
        <v>8080</v>
      </c>
      <c r="G3502" s="1" t="s">
        <v>8081</v>
      </c>
      <c r="H3502" s="1" t="s">
        <v>12336</v>
      </c>
      <c r="I3502" s="1" t="s">
        <v>8112</v>
      </c>
      <c r="J3502" s="1">
        <v>4.4200000762939453</v>
      </c>
      <c r="K3502" s="1" t="s">
        <v>8083</v>
      </c>
      <c r="L3502" s="1" t="s">
        <v>8084</v>
      </c>
      <c r="M3502" s="1" t="s">
        <v>12012</v>
      </c>
      <c r="N3502" s="1" t="s">
        <v>12013</v>
      </c>
      <c r="O3502" s="1" t="str">
        <f t="shared" si="54"/>
        <v>Y</v>
      </c>
      <c r="P3502" s="1">
        <v>500000000</v>
      </c>
      <c r="Q3502" s="1">
        <v>1</v>
      </c>
      <c r="R3502" s="1" t="s">
        <v>8086</v>
      </c>
    </row>
    <row r="3503" spans="1:18" x14ac:dyDescent="0.2">
      <c r="A3503" s="1" t="s">
        <v>3503</v>
      </c>
      <c r="B3503" s="1" t="s">
        <v>7541</v>
      </c>
      <c r="C3503" s="2">
        <v>1.4321657481065553E-4</v>
      </c>
      <c r="D3503" s="1" t="s">
        <v>10546</v>
      </c>
      <c r="E3503" s="1" t="s">
        <v>8610</v>
      </c>
      <c r="F3503" s="1" t="s">
        <v>8259</v>
      </c>
      <c r="G3503" s="1" t="s">
        <v>8081</v>
      </c>
      <c r="H3503" s="1" t="s">
        <v>12339</v>
      </c>
      <c r="I3503" s="1" t="s">
        <v>8112</v>
      </c>
      <c r="J3503" s="1">
        <v>4.7321007711181604</v>
      </c>
      <c r="K3503" s="1" t="s">
        <v>8083</v>
      </c>
      <c r="L3503" s="1" t="s">
        <v>8113</v>
      </c>
      <c r="N3503" s="1" t="s">
        <v>10208</v>
      </c>
      <c r="O3503" s="1" t="str">
        <f t="shared" si="54"/>
        <v>N</v>
      </c>
      <c r="P3503" s="1">
        <v>625000000</v>
      </c>
      <c r="Q3503" s="1">
        <v>1.625</v>
      </c>
      <c r="R3503" s="1" t="s">
        <v>8086</v>
      </c>
    </row>
    <row r="3504" spans="1:18" x14ac:dyDescent="0.2">
      <c r="A3504" s="1" t="s">
        <v>3504</v>
      </c>
      <c r="B3504" s="1" t="s">
        <v>7542</v>
      </c>
      <c r="C3504" s="2">
        <v>1.4319604484871505E-4</v>
      </c>
      <c r="D3504" s="1" t="s">
        <v>9928</v>
      </c>
      <c r="E3504" s="1" t="s">
        <v>8979</v>
      </c>
      <c r="F3504" s="1" t="s">
        <v>8980</v>
      </c>
      <c r="G3504" s="1" t="s">
        <v>8081</v>
      </c>
      <c r="H3504" s="1" t="s">
        <v>12336</v>
      </c>
      <c r="I3504" s="1" t="s">
        <v>8099</v>
      </c>
      <c r="J3504" s="1">
        <v>4.9621007901916503</v>
      </c>
      <c r="K3504" s="1" t="s">
        <v>8214</v>
      </c>
      <c r="L3504" s="1" t="s">
        <v>8113</v>
      </c>
      <c r="M3504" s="1" t="s">
        <v>8396</v>
      </c>
      <c r="N3504" s="1" t="s">
        <v>10115</v>
      </c>
      <c r="O3504" s="1" t="str">
        <f t="shared" si="54"/>
        <v>Y</v>
      </c>
      <c r="P3504" s="1">
        <v>500000000</v>
      </c>
      <c r="Q3504" s="1">
        <v>3.5</v>
      </c>
      <c r="R3504" s="1" t="s">
        <v>8086</v>
      </c>
    </row>
    <row r="3505" spans="1:18" x14ac:dyDescent="0.2">
      <c r="A3505" s="1" t="s">
        <v>3505</v>
      </c>
      <c r="B3505" s="1" t="s">
        <v>7543</v>
      </c>
      <c r="C3505" s="2">
        <v>1.431947644439341E-4</v>
      </c>
      <c r="D3505" s="1" t="s">
        <v>10770</v>
      </c>
      <c r="E3505" s="1" t="s">
        <v>8175</v>
      </c>
      <c r="F3505" s="1" t="s">
        <v>8105</v>
      </c>
      <c r="G3505" s="1" t="s">
        <v>8081</v>
      </c>
      <c r="H3505" s="1" t="s">
        <v>12346</v>
      </c>
      <c r="I3505" s="1" t="s">
        <v>8099</v>
      </c>
      <c r="J3505" s="1">
        <v>3.5721009237060501</v>
      </c>
      <c r="K3505" s="1" t="s">
        <v>8083</v>
      </c>
      <c r="L3505" s="1" t="s">
        <v>8084</v>
      </c>
      <c r="M3505" s="1" t="s">
        <v>10714</v>
      </c>
      <c r="N3505" s="1" t="s">
        <v>9096</v>
      </c>
      <c r="O3505" s="1" t="str">
        <f t="shared" si="54"/>
        <v>Y</v>
      </c>
      <c r="P3505" s="1">
        <v>500000000</v>
      </c>
      <c r="Q3505" s="1">
        <v>1.75</v>
      </c>
      <c r="R3505" s="1" t="s">
        <v>8102</v>
      </c>
    </row>
    <row r="3506" spans="1:18" x14ac:dyDescent="0.2">
      <c r="A3506" s="1" t="s">
        <v>3506</v>
      </c>
      <c r="B3506" s="1" t="s">
        <v>7544</v>
      </c>
      <c r="C3506" s="2">
        <v>1.4315850241419456E-4</v>
      </c>
      <c r="D3506" s="1" t="s">
        <v>10058</v>
      </c>
      <c r="E3506" s="1" t="s">
        <v>9983</v>
      </c>
      <c r="F3506" s="1" t="s">
        <v>8171</v>
      </c>
      <c r="G3506" s="1" t="s">
        <v>8081</v>
      </c>
      <c r="H3506" s="1" t="s">
        <v>12339</v>
      </c>
      <c r="I3506" s="1" t="s">
        <v>8112</v>
      </c>
      <c r="J3506" s="1">
        <v>5.6210098092651402</v>
      </c>
      <c r="K3506" s="1" t="s">
        <v>8083</v>
      </c>
      <c r="L3506" s="1" t="s">
        <v>8113</v>
      </c>
      <c r="M3506" s="1" t="s">
        <v>9054</v>
      </c>
      <c r="N3506" s="1" t="s">
        <v>9055</v>
      </c>
      <c r="O3506" s="1" t="str">
        <f t="shared" si="54"/>
        <v>Y</v>
      </c>
      <c r="P3506" s="1">
        <v>500000000</v>
      </c>
      <c r="Q3506" s="1">
        <v>2.375</v>
      </c>
      <c r="R3506" s="1" t="s">
        <v>8086</v>
      </c>
    </row>
    <row r="3507" spans="1:18" x14ac:dyDescent="0.2">
      <c r="A3507" s="1" t="s">
        <v>3507</v>
      </c>
      <c r="B3507" s="1" t="s">
        <v>7545</v>
      </c>
      <c r="C3507" s="2">
        <v>1.4315050592395885E-4</v>
      </c>
      <c r="D3507" s="1" t="s">
        <v>8569</v>
      </c>
      <c r="E3507" s="1" t="s">
        <v>8104</v>
      </c>
      <c r="F3507" s="1" t="s">
        <v>8105</v>
      </c>
      <c r="G3507" s="1" t="s">
        <v>8098</v>
      </c>
      <c r="H3507" s="1" t="s">
        <v>12339</v>
      </c>
      <c r="I3507" s="1" t="s">
        <v>8112</v>
      </c>
      <c r="J3507" s="1">
        <v>7.9200000762939453</v>
      </c>
      <c r="K3507" s="1" t="s">
        <v>8083</v>
      </c>
      <c r="L3507" s="1" t="s">
        <v>8130</v>
      </c>
      <c r="M3507" s="1" t="s">
        <v>10052</v>
      </c>
      <c r="N3507" s="1" t="s">
        <v>12014</v>
      </c>
      <c r="O3507" s="1" t="str">
        <f t="shared" si="54"/>
        <v>Y</v>
      </c>
      <c r="P3507" s="1">
        <v>600000000</v>
      </c>
      <c r="Q3507" s="1">
        <v>1.25</v>
      </c>
      <c r="R3507" s="1" t="s">
        <v>8102</v>
      </c>
    </row>
    <row r="3508" spans="1:18" x14ac:dyDescent="0.2">
      <c r="A3508" s="1" t="s">
        <v>3508</v>
      </c>
      <c r="B3508" s="1" t="s">
        <v>7546</v>
      </c>
      <c r="C3508" s="2">
        <v>1.4313511207629057E-4</v>
      </c>
      <c r="D3508" s="1" t="s">
        <v>11399</v>
      </c>
      <c r="E3508" s="1" t="s">
        <v>8703</v>
      </c>
      <c r="F3508" s="1" t="s">
        <v>8703</v>
      </c>
      <c r="G3508" s="1" t="s">
        <v>8081</v>
      </c>
      <c r="H3508" s="1" t="s">
        <v>12336</v>
      </c>
      <c r="I3508" s="1" t="s">
        <v>8112</v>
      </c>
      <c r="J3508" s="1">
        <v>5.880000114440918</v>
      </c>
      <c r="K3508" s="1" t="s">
        <v>8214</v>
      </c>
      <c r="L3508" s="1" t="s">
        <v>8113</v>
      </c>
      <c r="M3508" s="1" t="s">
        <v>11603</v>
      </c>
      <c r="N3508" s="1" t="s">
        <v>9704</v>
      </c>
      <c r="O3508" s="1" t="str">
        <f t="shared" si="54"/>
        <v>Y</v>
      </c>
      <c r="P3508" s="1">
        <v>440000000</v>
      </c>
      <c r="Q3508" s="1">
        <v>1.5</v>
      </c>
      <c r="R3508" s="1" t="s">
        <v>8086</v>
      </c>
    </row>
    <row r="3509" spans="1:18" x14ac:dyDescent="0.2">
      <c r="A3509" s="1" t="s">
        <v>3509</v>
      </c>
      <c r="B3509" s="1" t="s">
        <v>7547</v>
      </c>
      <c r="C3509" s="2">
        <v>1.4310317926422548E-4</v>
      </c>
      <c r="D3509" s="1" t="s">
        <v>10071</v>
      </c>
      <c r="E3509" s="1" t="s">
        <v>8175</v>
      </c>
      <c r="F3509" s="1" t="s">
        <v>8105</v>
      </c>
      <c r="G3509" s="1" t="s">
        <v>8081</v>
      </c>
      <c r="H3509" s="1" t="s">
        <v>12337</v>
      </c>
      <c r="I3509" s="1" t="s">
        <v>8082</v>
      </c>
      <c r="J3509" s="1">
        <v>5.6700000762939453</v>
      </c>
      <c r="K3509" s="1" t="s">
        <v>8083</v>
      </c>
      <c r="L3509" s="1" t="s">
        <v>8084</v>
      </c>
      <c r="M3509" s="1" t="s">
        <v>8742</v>
      </c>
      <c r="N3509" s="1" t="s">
        <v>9227</v>
      </c>
      <c r="O3509" s="1" t="str">
        <f t="shared" si="54"/>
        <v>Y</v>
      </c>
      <c r="P3509" s="1">
        <v>500000000</v>
      </c>
      <c r="Q3509" s="1">
        <v>3.25</v>
      </c>
      <c r="R3509" s="1" t="s">
        <v>8102</v>
      </c>
    </row>
    <row r="3510" spans="1:18" x14ac:dyDescent="0.2">
      <c r="A3510" s="1" t="s">
        <v>3510</v>
      </c>
      <c r="B3510" s="1" t="s">
        <v>7548</v>
      </c>
      <c r="C3510" s="2">
        <v>1.4303393110829914E-4</v>
      </c>
      <c r="D3510" s="1" t="s">
        <v>9663</v>
      </c>
      <c r="E3510" s="1" t="s">
        <v>8170</v>
      </c>
      <c r="F3510" s="1" t="s">
        <v>8171</v>
      </c>
      <c r="G3510" s="1" t="s">
        <v>8081</v>
      </c>
      <c r="H3510" s="1" t="s">
        <v>12334</v>
      </c>
      <c r="I3510" s="1" t="s">
        <v>8082</v>
      </c>
      <c r="J3510" s="1">
        <v>4.8621008855590802</v>
      </c>
      <c r="K3510" s="1" t="s">
        <v>8083</v>
      </c>
      <c r="L3510" s="1" t="s">
        <v>8084</v>
      </c>
      <c r="M3510" s="1" t="s">
        <v>12015</v>
      </c>
      <c r="N3510" s="1" t="s">
        <v>12016</v>
      </c>
      <c r="O3510" s="1" t="str">
        <f t="shared" si="54"/>
        <v>Y</v>
      </c>
      <c r="P3510" s="1">
        <v>650000000</v>
      </c>
      <c r="Q3510" s="1">
        <v>1.25</v>
      </c>
      <c r="R3510" s="1" t="s">
        <v>8086</v>
      </c>
    </row>
    <row r="3511" spans="1:18" x14ac:dyDescent="0.2">
      <c r="A3511" s="1" t="s">
        <v>3511</v>
      </c>
      <c r="B3511" s="1" t="s">
        <v>7549</v>
      </c>
      <c r="C3511" s="2">
        <v>1.4297610512936207E-4</v>
      </c>
      <c r="D3511" s="1" t="s">
        <v>9046</v>
      </c>
      <c r="E3511" s="1" t="s">
        <v>8503</v>
      </c>
      <c r="F3511" s="1" t="s">
        <v>8503</v>
      </c>
      <c r="G3511" s="1" t="s">
        <v>8081</v>
      </c>
      <c r="H3511" s="1" t="s">
        <v>12339</v>
      </c>
      <c r="I3511" s="1" t="s">
        <v>8112</v>
      </c>
      <c r="J3511" s="1">
        <v>5.9000000953674316</v>
      </c>
      <c r="K3511" s="1" t="s">
        <v>8214</v>
      </c>
      <c r="L3511" s="1" t="s">
        <v>8113</v>
      </c>
      <c r="M3511" s="1" t="s">
        <v>11260</v>
      </c>
      <c r="N3511" s="1" t="s">
        <v>8994</v>
      </c>
      <c r="O3511" s="1" t="str">
        <f t="shared" si="54"/>
        <v>Y</v>
      </c>
      <c r="P3511" s="1">
        <v>500000000</v>
      </c>
      <c r="Q3511" s="1">
        <v>3</v>
      </c>
      <c r="R3511" s="1" t="s">
        <v>8086</v>
      </c>
    </row>
    <row r="3512" spans="1:18" x14ac:dyDescent="0.2">
      <c r="A3512" s="1" t="s">
        <v>3512</v>
      </c>
      <c r="B3512" s="1" t="s">
        <v>7550</v>
      </c>
      <c r="C3512" s="2">
        <v>1.4285918726185534E-4</v>
      </c>
      <c r="D3512" s="1" t="s">
        <v>9363</v>
      </c>
      <c r="E3512" s="1" t="s">
        <v>8503</v>
      </c>
      <c r="F3512" s="1" t="s">
        <v>8503</v>
      </c>
      <c r="G3512" s="1" t="s">
        <v>8081</v>
      </c>
      <c r="H3512" s="1" t="s">
        <v>12336</v>
      </c>
      <c r="I3512" s="1" t="s">
        <v>8092</v>
      </c>
      <c r="J3512" s="1">
        <v>3.3900001049041748</v>
      </c>
      <c r="K3512" s="1" t="s">
        <v>8083</v>
      </c>
      <c r="L3512" s="1" t="s">
        <v>8107</v>
      </c>
      <c r="M3512" s="1" t="s">
        <v>10525</v>
      </c>
      <c r="N3512" s="1" t="s">
        <v>8617</v>
      </c>
      <c r="O3512" s="1" t="str">
        <f t="shared" si="54"/>
        <v>Y</v>
      </c>
      <c r="P3512" s="1">
        <v>500000000</v>
      </c>
      <c r="Q3512" s="1">
        <v>2.9740000000000002</v>
      </c>
      <c r="R3512" s="1" t="s">
        <v>8086</v>
      </c>
    </row>
    <row r="3513" spans="1:18" x14ac:dyDescent="0.2">
      <c r="A3513" s="1" t="s">
        <v>3513</v>
      </c>
      <c r="B3513" s="1" t="s">
        <v>7551</v>
      </c>
      <c r="C3513" s="2">
        <v>1.4280609153303353E-4</v>
      </c>
      <c r="D3513" s="1" t="s">
        <v>12006</v>
      </c>
      <c r="E3513" s="1" t="s">
        <v>8510</v>
      </c>
      <c r="F3513" s="1" t="s">
        <v>8235</v>
      </c>
      <c r="G3513" s="1" t="s">
        <v>8081</v>
      </c>
      <c r="H3513" s="1" t="s">
        <v>12347</v>
      </c>
      <c r="I3513" s="1" t="s">
        <v>8435</v>
      </c>
      <c r="J3513" s="1">
        <v>6.380000114440918</v>
      </c>
      <c r="K3513" s="1" t="s">
        <v>8083</v>
      </c>
      <c r="L3513" s="1" t="s">
        <v>8130</v>
      </c>
      <c r="M3513" s="1" t="s">
        <v>8212</v>
      </c>
      <c r="N3513" s="1" t="s">
        <v>12017</v>
      </c>
      <c r="O3513" s="1" t="str">
        <f t="shared" si="54"/>
        <v>Y</v>
      </c>
      <c r="P3513" s="1">
        <v>500000000</v>
      </c>
      <c r="Q3513" s="1">
        <v>4.375</v>
      </c>
      <c r="R3513" s="1" t="s">
        <v>8086</v>
      </c>
    </row>
    <row r="3514" spans="1:18" x14ac:dyDescent="0.2">
      <c r="A3514" s="1" t="s">
        <v>3514</v>
      </c>
      <c r="B3514" s="1" t="s">
        <v>7552</v>
      </c>
      <c r="C3514" s="2">
        <v>1.4277090697599644E-4</v>
      </c>
      <c r="D3514" s="1" t="s">
        <v>8867</v>
      </c>
      <c r="E3514" s="1" t="s">
        <v>8175</v>
      </c>
      <c r="F3514" s="1" t="s">
        <v>8105</v>
      </c>
      <c r="G3514" s="1" t="s">
        <v>8081</v>
      </c>
      <c r="H3514" s="1" t="s">
        <v>12345</v>
      </c>
      <c r="I3514" s="1" t="s">
        <v>8084</v>
      </c>
      <c r="J3514" s="1">
        <v>5.3000001907348633</v>
      </c>
      <c r="K3514" s="1" t="s">
        <v>8083</v>
      </c>
      <c r="L3514" s="1" t="s">
        <v>8130</v>
      </c>
      <c r="N3514" s="1" t="s">
        <v>9377</v>
      </c>
      <c r="O3514" s="1" t="str">
        <f t="shared" si="54"/>
        <v>N</v>
      </c>
      <c r="P3514" s="1">
        <v>602136000</v>
      </c>
      <c r="Q3514" s="1">
        <v>1.125</v>
      </c>
      <c r="R3514" s="1" t="s">
        <v>8086</v>
      </c>
    </row>
    <row r="3515" spans="1:18" x14ac:dyDescent="0.2">
      <c r="A3515" s="1" t="s">
        <v>3515</v>
      </c>
      <c r="B3515" s="1" t="s">
        <v>7553</v>
      </c>
      <c r="C3515" s="2">
        <v>1.4270040257386991E-4</v>
      </c>
      <c r="D3515" s="1" t="s">
        <v>10704</v>
      </c>
      <c r="E3515" s="1" t="s">
        <v>8703</v>
      </c>
      <c r="F3515" s="1" t="s">
        <v>8703</v>
      </c>
      <c r="G3515" s="1" t="s">
        <v>8081</v>
      </c>
      <c r="H3515" s="1" t="s">
        <v>12336</v>
      </c>
      <c r="I3515" s="1" t="s">
        <v>8112</v>
      </c>
      <c r="J3515" s="1">
        <v>5.130000114440918</v>
      </c>
      <c r="K3515" s="1" t="s">
        <v>8214</v>
      </c>
      <c r="L3515" s="1" t="s">
        <v>8130</v>
      </c>
      <c r="M3515" s="1" t="s">
        <v>12018</v>
      </c>
      <c r="N3515" s="1" t="s">
        <v>10494</v>
      </c>
      <c r="O3515" s="1" t="str">
        <f t="shared" si="54"/>
        <v>Y</v>
      </c>
      <c r="P3515" s="1">
        <v>500000000</v>
      </c>
      <c r="Q3515" s="1">
        <v>3.625</v>
      </c>
      <c r="R3515" s="1" t="s">
        <v>8086</v>
      </c>
    </row>
    <row r="3516" spans="1:18" x14ac:dyDescent="0.2">
      <c r="A3516" s="1" t="s">
        <v>3516</v>
      </c>
      <c r="B3516" s="1" t="s">
        <v>7554</v>
      </c>
      <c r="C3516" s="2">
        <v>1.4263360409803389E-4</v>
      </c>
      <c r="D3516" s="1" t="s">
        <v>8897</v>
      </c>
      <c r="E3516" s="1" t="s">
        <v>8898</v>
      </c>
      <c r="F3516" s="1" t="s">
        <v>8090</v>
      </c>
      <c r="G3516" s="1" t="s">
        <v>8081</v>
      </c>
      <c r="H3516" s="1" t="s">
        <v>12334</v>
      </c>
      <c r="I3516" s="1" t="s">
        <v>8112</v>
      </c>
      <c r="J3516" s="1">
        <v>4.4200000762939453</v>
      </c>
      <c r="K3516" s="1" t="s">
        <v>8083</v>
      </c>
      <c r="L3516" s="1" t="s">
        <v>8092</v>
      </c>
      <c r="M3516" s="1" t="s">
        <v>11936</v>
      </c>
      <c r="N3516" s="1" t="s">
        <v>10911</v>
      </c>
      <c r="O3516" s="1" t="str">
        <f t="shared" si="54"/>
        <v>Y</v>
      </c>
      <c r="P3516" s="1">
        <v>500000000</v>
      </c>
      <c r="Q3516" s="1">
        <v>0.25</v>
      </c>
      <c r="R3516" s="1" t="s">
        <v>8086</v>
      </c>
    </row>
    <row r="3517" spans="1:18" x14ac:dyDescent="0.2">
      <c r="A3517" s="1" t="s">
        <v>3517</v>
      </c>
      <c r="B3517" s="1" t="s">
        <v>7555</v>
      </c>
      <c r="C3517" s="2">
        <v>1.4261384237896198E-4</v>
      </c>
      <c r="D3517" s="1" t="s">
        <v>9397</v>
      </c>
      <c r="E3517" s="1" t="s">
        <v>8079</v>
      </c>
      <c r="F3517" s="1" t="s">
        <v>8080</v>
      </c>
      <c r="G3517" s="1" t="s">
        <v>8081</v>
      </c>
      <c r="H3517" s="1" t="s">
        <v>12334</v>
      </c>
      <c r="I3517" s="1" t="s">
        <v>8112</v>
      </c>
      <c r="J3517" s="1">
        <v>5.570000171661377</v>
      </c>
      <c r="K3517" s="1" t="s">
        <v>8083</v>
      </c>
      <c r="L3517" s="1" t="s">
        <v>8113</v>
      </c>
      <c r="M3517" s="1" t="s">
        <v>10521</v>
      </c>
      <c r="N3517" s="1" t="s">
        <v>9730</v>
      </c>
      <c r="O3517" s="1" t="str">
        <f t="shared" si="54"/>
        <v>Y</v>
      </c>
      <c r="P3517" s="1">
        <v>500000000</v>
      </c>
      <c r="Q3517" s="1">
        <v>3</v>
      </c>
      <c r="R3517" s="1" t="s">
        <v>8086</v>
      </c>
    </row>
    <row r="3518" spans="1:18" x14ac:dyDescent="0.2">
      <c r="A3518" s="1" t="s">
        <v>3518</v>
      </c>
      <c r="B3518" s="1" t="s">
        <v>7556</v>
      </c>
      <c r="C3518" s="2">
        <v>1.4260934888293833E-4</v>
      </c>
      <c r="D3518" s="1" t="s">
        <v>8588</v>
      </c>
      <c r="E3518" s="1" t="s">
        <v>8121</v>
      </c>
      <c r="F3518" s="1" t="s">
        <v>8105</v>
      </c>
      <c r="G3518" s="1" t="s">
        <v>8106</v>
      </c>
      <c r="H3518" s="1" t="s">
        <v>12338</v>
      </c>
      <c r="I3518" s="1" t="s">
        <v>8107</v>
      </c>
      <c r="J3518" s="1">
        <v>6.2600002288818359</v>
      </c>
      <c r="K3518" s="1" t="s">
        <v>8214</v>
      </c>
      <c r="L3518" s="1" t="s">
        <v>8084</v>
      </c>
      <c r="M3518" s="1" t="s">
        <v>10025</v>
      </c>
      <c r="N3518" s="1" t="s">
        <v>9337</v>
      </c>
      <c r="O3518" s="1" t="str">
        <f t="shared" si="54"/>
        <v>Y</v>
      </c>
      <c r="P3518" s="1">
        <v>750000000</v>
      </c>
      <c r="Q3518" s="1">
        <v>3.7559999999999998</v>
      </c>
      <c r="R3518" s="1" t="s">
        <v>8102</v>
      </c>
    </row>
    <row r="3519" spans="1:18" x14ac:dyDescent="0.2">
      <c r="A3519" s="1" t="s">
        <v>3519</v>
      </c>
      <c r="B3519" s="1" t="s">
        <v>7557</v>
      </c>
      <c r="C3519" s="2">
        <v>1.4253586814366061E-4</v>
      </c>
      <c r="D3519" s="1" t="s">
        <v>10613</v>
      </c>
      <c r="E3519" s="1" t="s">
        <v>9167</v>
      </c>
      <c r="F3519" s="1" t="s">
        <v>8259</v>
      </c>
      <c r="G3519" s="1" t="s">
        <v>8081</v>
      </c>
      <c r="H3519" s="1" t="s">
        <v>12334</v>
      </c>
      <c r="I3519" s="1" t="s">
        <v>8112</v>
      </c>
      <c r="J3519" s="1">
        <v>4.8621008855590802</v>
      </c>
      <c r="K3519" s="1" t="s">
        <v>8083</v>
      </c>
      <c r="L3519" s="1" t="s">
        <v>8113</v>
      </c>
      <c r="M3519" s="1" t="s">
        <v>12019</v>
      </c>
      <c r="N3519" s="1" t="s">
        <v>12020</v>
      </c>
      <c r="O3519" s="1" t="str">
        <f t="shared" si="54"/>
        <v>Y</v>
      </c>
      <c r="P3519" s="1">
        <v>500000000</v>
      </c>
      <c r="Q3519" s="1">
        <v>2</v>
      </c>
      <c r="R3519" s="1" t="s">
        <v>8086</v>
      </c>
    </row>
    <row r="3520" spans="1:18" x14ac:dyDescent="0.2">
      <c r="A3520" s="1" t="s">
        <v>3520</v>
      </c>
      <c r="B3520" s="1" t="s">
        <v>7558</v>
      </c>
      <c r="C3520" s="2">
        <v>1.4253146645024385E-4</v>
      </c>
      <c r="D3520" s="1" t="s">
        <v>9431</v>
      </c>
      <c r="E3520" s="1" t="s">
        <v>8128</v>
      </c>
      <c r="F3520" s="1" t="s">
        <v>8105</v>
      </c>
      <c r="G3520" s="1" t="s">
        <v>8081</v>
      </c>
      <c r="H3520" s="1" t="s">
        <v>12339</v>
      </c>
      <c r="I3520" s="1" t="s">
        <v>8122</v>
      </c>
      <c r="J3520" s="1">
        <v>5.4821007711181604</v>
      </c>
      <c r="K3520" s="1" t="s">
        <v>8083</v>
      </c>
      <c r="L3520" s="1" t="s">
        <v>8107</v>
      </c>
      <c r="M3520" s="1" t="s">
        <v>9377</v>
      </c>
      <c r="N3520" s="1" t="s">
        <v>9378</v>
      </c>
      <c r="O3520" s="1" t="str">
        <f t="shared" si="54"/>
        <v>Y</v>
      </c>
      <c r="P3520" s="1">
        <v>750000000</v>
      </c>
      <c r="Q3520" s="1">
        <v>1.125</v>
      </c>
      <c r="R3520" s="1" t="s">
        <v>8086</v>
      </c>
    </row>
    <row r="3521" spans="1:18" x14ac:dyDescent="0.2">
      <c r="A3521" s="1" t="s">
        <v>3521</v>
      </c>
      <c r="B3521" s="1" t="s">
        <v>7559</v>
      </c>
      <c r="C3521" s="2">
        <v>1.4248520759978066E-4</v>
      </c>
      <c r="D3521" s="1" t="s">
        <v>9585</v>
      </c>
      <c r="E3521" s="1" t="s">
        <v>8175</v>
      </c>
      <c r="F3521" s="1" t="s">
        <v>8105</v>
      </c>
      <c r="G3521" s="1" t="s">
        <v>8106</v>
      </c>
      <c r="H3521" s="1" t="s">
        <v>12337</v>
      </c>
      <c r="I3521" s="1" t="s">
        <v>8099</v>
      </c>
      <c r="J3521" s="1">
        <v>4.2800002098083496</v>
      </c>
      <c r="K3521" s="1" t="s">
        <v>8214</v>
      </c>
      <c r="L3521" s="1" t="s">
        <v>8084</v>
      </c>
      <c r="M3521" s="1" t="s">
        <v>8603</v>
      </c>
      <c r="N3521" s="1" t="s">
        <v>8307</v>
      </c>
      <c r="O3521" s="1" t="str">
        <f t="shared" si="54"/>
        <v>Y</v>
      </c>
      <c r="P3521" s="1">
        <v>500000000</v>
      </c>
      <c r="Q3521" s="1">
        <v>0.875</v>
      </c>
      <c r="R3521" s="1" t="s">
        <v>8102</v>
      </c>
    </row>
    <row r="3522" spans="1:18" x14ac:dyDescent="0.2">
      <c r="A3522" s="1" t="s">
        <v>3522</v>
      </c>
      <c r="B3522" s="1" t="s">
        <v>7560</v>
      </c>
      <c r="C3522" s="2">
        <v>1.4247429275298761E-4</v>
      </c>
      <c r="D3522" s="1" t="s">
        <v>11490</v>
      </c>
      <c r="E3522" s="1" t="s">
        <v>8703</v>
      </c>
      <c r="F3522" s="1" t="s">
        <v>8703</v>
      </c>
      <c r="G3522" s="1" t="s">
        <v>8081</v>
      </c>
      <c r="H3522" s="1" t="s">
        <v>12337</v>
      </c>
      <c r="I3522" s="1" t="s">
        <v>8099</v>
      </c>
      <c r="J3522" s="1">
        <v>5.3400001525878906</v>
      </c>
      <c r="K3522" s="1" t="s">
        <v>8214</v>
      </c>
      <c r="L3522" s="1" t="s">
        <v>8113</v>
      </c>
      <c r="M3522" s="1" t="s">
        <v>10072</v>
      </c>
      <c r="N3522" s="1" t="s">
        <v>8365</v>
      </c>
      <c r="O3522" s="1" t="str">
        <f t="shared" si="54"/>
        <v>Y</v>
      </c>
      <c r="P3522" s="1">
        <v>400000000</v>
      </c>
      <c r="Q3522" s="1">
        <v>2.375</v>
      </c>
      <c r="R3522" s="1" t="s">
        <v>8086</v>
      </c>
    </row>
    <row r="3523" spans="1:18" x14ac:dyDescent="0.2">
      <c r="A3523" s="1" t="s">
        <v>3523</v>
      </c>
      <c r="B3523" s="1" t="s">
        <v>7561</v>
      </c>
      <c r="C3523" s="2">
        <v>1.4238925454866837E-4</v>
      </c>
      <c r="D3523" s="1" t="s">
        <v>8209</v>
      </c>
      <c r="E3523" s="1" t="s">
        <v>8175</v>
      </c>
      <c r="F3523" s="1" t="s">
        <v>8105</v>
      </c>
      <c r="G3523" s="1" t="s">
        <v>8129</v>
      </c>
      <c r="H3523" s="1" t="s">
        <v>12341</v>
      </c>
      <c r="I3523" s="1" t="s">
        <v>8107</v>
      </c>
      <c r="J3523" s="1">
        <v>5.9021008474121102</v>
      </c>
      <c r="K3523" s="1" t="s">
        <v>8214</v>
      </c>
      <c r="L3523" s="1" t="s">
        <v>8130</v>
      </c>
      <c r="M3523" s="1" t="s">
        <v>11971</v>
      </c>
      <c r="N3523" s="1" t="s">
        <v>8395</v>
      </c>
      <c r="O3523" s="1" t="str">
        <f t="shared" ref="O3523:O3586" si="55">IF(M3523 = "","N","Y")</f>
        <v>Y</v>
      </c>
      <c r="P3523" s="1">
        <v>500000000</v>
      </c>
      <c r="Q3523" s="1">
        <v>0.875</v>
      </c>
      <c r="R3523" s="1" t="s">
        <v>8102</v>
      </c>
    </row>
    <row r="3524" spans="1:18" x14ac:dyDescent="0.2">
      <c r="A3524" s="1" t="s">
        <v>3524</v>
      </c>
      <c r="B3524" s="1" t="s">
        <v>7562</v>
      </c>
      <c r="C3524" s="2">
        <v>1.423442857664184E-4</v>
      </c>
      <c r="D3524" s="1" t="s">
        <v>10034</v>
      </c>
      <c r="E3524" s="1" t="s">
        <v>8979</v>
      </c>
      <c r="F3524" s="1" t="s">
        <v>8980</v>
      </c>
      <c r="G3524" s="1" t="s">
        <v>8081</v>
      </c>
      <c r="H3524" s="1" t="s">
        <v>12336</v>
      </c>
      <c r="I3524" s="1" t="s">
        <v>8112</v>
      </c>
      <c r="J3524" s="1">
        <v>4.0721009237060501</v>
      </c>
      <c r="K3524" s="1" t="s">
        <v>8083</v>
      </c>
      <c r="L3524" s="1" t="s">
        <v>8113</v>
      </c>
      <c r="M3524" s="1" t="s">
        <v>8604</v>
      </c>
      <c r="N3524" s="1" t="s">
        <v>8349</v>
      </c>
      <c r="O3524" s="1" t="str">
        <f t="shared" si="55"/>
        <v>Y</v>
      </c>
      <c r="P3524" s="1">
        <v>600000000</v>
      </c>
      <c r="Q3524" s="1">
        <v>2.875</v>
      </c>
      <c r="R3524" s="1" t="s">
        <v>8086</v>
      </c>
    </row>
    <row r="3525" spans="1:18" x14ac:dyDescent="0.2">
      <c r="A3525" s="1" t="s">
        <v>3525</v>
      </c>
      <c r="B3525" s="1" t="s">
        <v>7563</v>
      </c>
      <c r="C3525" s="2">
        <v>1.4231519400345217E-4</v>
      </c>
      <c r="D3525" s="1" t="s">
        <v>9439</v>
      </c>
      <c r="E3525" s="1" t="s">
        <v>8175</v>
      </c>
      <c r="F3525" s="1" t="s">
        <v>8105</v>
      </c>
      <c r="G3525" s="1" t="s">
        <v>8106</v>
      </c>
      <c r="H3525" s="1" t="s">
        <v>12352</v>
      </c>
      <c r="I3525" s="1" t="s">
        <v>8112</v>
      </c>
      <c r="J3525" s="1">
        <v>6.02100990463257</v>
      </c>
      <c r="K3525" s="1" t="s">
        <v>8214</v>
      </c>
      <c r="L3525" s="1" t="s">
        <v>8130</v>
      </c>
      <c r="M3525" s="1" t="s">
        <v>9471</v>
      </c>
      <c r="N3525" s="1" t="s">
        <v>12021</v>
      </c>
      <c r="O3525" s="1" t="str">
        <f t="shared" si="55"/>
        <v>Y</v>
      </c>
      <c r="P3525" s="1">
        <v>300000000</v>
      </c>
      <c r="Q3525" s="1">
        <v>4</v>
      </c>
      <c r="R3525" s="1" t="s">
        <v>8102</v>
      </c>
    </row>
    <row r="3526" spans="1:18" x14ac:dyDescent="0.2">
      <c r="A3526" s="1" t="s">
        <v>3526</v>
      </c>
      <c r="B3526" s="1" t="s">
        <v>7564</v>
      </c>
      <c r="C3526" s="2">
        <v>1.4231181663386014E-4</v>
      </c>
      <c r="D3526" s="1" t="s">
        <v>11414</v>
      </c>
      <c r="E3526" s="1" t="s">
        <v>8128</v>
      </c>
      <c r="F3526" s="1" t="s">
        <v>8105</v>
      </c>
      <c r="G3526" s="1" t="s">
        <v>8081</v>
      </c>
      <c r="H3526" s="1" t="s">
        <v>12337</v>
      </c>
      <c r="I3526" s="1" t="s">
        <v>8082</v>
      </c>
      <c r="J3526" s="1">
        <v>4.6721008283386203</v>
      </c>
      <c r="K3526" s="1" t="s">
        <v>8083</v>
      </c>
      <c r="L3526" s="1" t="s">
        <v>8084</v>
      </c>
      <c r="M3526" s="1" t="s">
        <v>10737</v>
      </c>
      <c r="N3526" s="1" t="s">
        <v>10618</v>
      </c>
      <c r="O3526" s="1" t="str">
        <f t="shared" si="55"/>
        <v>Y</v>
      </c>
      <c r="P3526" s="1">
        <v>500000000</v>
      </c>
      <c r="Q3526" s="1">
        <v>3.125</v>
      </c>
      <c r="R3526" s="1" t="s">
        <v>8086</v>
      </c>
    </row>
    <row r="3527" spans="1:18" x14ac:dyDescent="0.2">
      <c r="A3527" s="1" t="s">
        <v>3527</v>
      </c>
      <c r="B3527" s="1" t="s">
        <v>7565</v>
      </c>
      <c r="C3527" s="2">
        <v>1.4227348662960645E-4</v>
      </c>
      <c r="D3527" s="1" t="s">
        <v>9223</v>
      </c>
      <c r="E3527" s="1" t="s">
        <v>8175</v>
      </c>
      <c r="F3527" s="1" t="s">
        <v>8105</v>
      </c>
      <c r="G3527" s="1" t="s">
        <v>8081</v>
      </c>
      <c r="H3527" s="1" t="s">
        <v>12336</v>
      </c>
      <c r="I3527" s="1" t="s">
        <v>8122</v>
      </c>
      <c r="J3527" s="1">
        <v>4.02100990463257</v>
      </c>
      <c r="K3527" s="1" t="s">
        <v>8214</v>
      </c>
      <c r="L3527" s="1" t="s">
        <v>8113</v>
      </c>
      <c r="N3527" s="1" t="s">
        <v>12022</v>
      </c>
      <c r="O3527" s="1" t="str">
        <f t="shared" si="55"/>
        <v>N</v>
      </c>
      <c r="P3527" s="1">
        <v>500000000</v>
      </c>
      <c r="Q3527" s="1">
        <v>3.3090000000000002</v>
      </c>
      <c r="R3527" s="1" t="s">
        <v>8086</v>
      </c>
    </row>
    <row r="3528" spans="1:18" x14ac:dyDescent="0.2">
      <c r="A3528" s="1" t="s">
        <v>3528</v>
      </c>
      <c r="B3528" s="1" t="s">
        <v>7566</v>
      </c>
      <c r="C3528" s="2">
        <v>1.4210237623371087E-4</v>
      </c>
      <c r="D3528" s="1" t="s">
        <v>8993</v>
      </c>
      <c r="E3528" s="1" t="s">
        <v>8175</v>
      </c>
      <c r="F3528" s="1" t="s">
        <v>8105</v>
      </c>
      <c r="G3528" s="1" t="s">
        <v>8106</v>
      </c>
      <c r="H3528" s="1" t="s">
        <v>12339</v>
      </c>
      <c r="I3528" s="1" t="s">
        <v>8107</v>
      </c>
      <c r="J3528" s="1">
        <v>4.9421008092651402</v>
      </c>
      <c r="K3528" s="1" t="s">
        <v>8083</v>
      </c>
      <c r="L3528" s="1" t="s">
        <v>8084</v>
      </c>
      <c r="N3528" s="1" t="s">
        <v>10816</v>
      </c>
      <c r="O3528" s="1" t="str">
        <f t="shared" si="55"/>
        <v>N</v>
      </c>
      <c r="P3528" s="1">
        <v>500000000</v>
      </c>
      <c r="Q3528" s="1">
        <v>1.875</v>
      </c>
      <c r="R3528" s="1" t="s">
        <v>8086</v>
      </c>
    </row>
    <row r="3529" spans="1:18" x14ac:dyDescent="0.2">
      <c r="A3529" s="1" t="s">
        <v>3529</v>
      </c>
      <c r="B3529" s="1" t="s">
        <v>7567</v>
      </c>
      <c r="C3529" s="2">
        <v>1.4206955921758951E-4</v>
      </c>
      <c r="D3529" s="1" t="s">
        <v>9363</v>
      </c>
      <c r="E3529" s="1" t="s">
        <v>8503</v>
      </c>
      <c r="F3529" s="1" t="s">
        <v>8503</v>
      </c>
      <c r="G3529" s="1" t="s">
        <v>8081</v>
      </c>
      <c r="H3529" s="1" t="s">
        <v>12336</v>
      </c>
      <c r="I3529" s="1" t="s">
        <v>8092</v>
      </c>
      <c r="J3529" s="1">
        <v>3.3900001049041748</v>
      </c>
      <c r="K3529" s="1" t="s">
        <v>8083</v>
      </c>
      <c r="L3529" s="1" t="s">
        <v>8107</v>
      </c>
      <c r="M3529" s="1" t="s">
        <v>12023</v>
      </c>
      <c r="N3529" s="1" t="s">
        <v>10872</v>
      </c>
      <c r="O3529" s="1" t="str">
        <f t="shared" si="55"/>
        <v>Y</v>
      </c>
      <c r="P3529" s="1">
        <v>500000000</v>
      </c>
      <c r="Q3529" s="1">
        <v>1.59</v>
      </c>
      <c r="R3529" s="1" t="s">
        <v>8086</v>
      </c>
    </row>
    <row r="3530" spans="1:18" x14ac:dyDescent="0.2">
      <c r="A3530" s="1" t="s">
        <v>3530</v>
      </c>
      <c r="B3530" s="1" t="s">
        <v>7568</v>
      </c>
      <c r="C3530" s="2">
        <v>1.4206549091258738E-4</v>
      </c>
      <c r="D3530" s="1" t="s">
        <v>11478</v>
      </c>
      <c r="E3530" s="1" t="s">
        <v>10153</v>
      </c>
      <c r="F3530" s="1" t="s">
        <v>8090</v>
      </c>
      <c r="G3530" s="1" t="s">
        <v>8081</v>
      </c>
      <c r="H3530" s="1" t="s">
        <v>12336</v>
      </c>
      <c r="I3530" s="1" t="s">
        <v>8112</v>
      </c>
      <c r="J3530" s="1">
        <v>5.0100002288818359</v>
      </c>
      <c r="K3530" s="1" t="s">
        <v>8083</v>
      </c>
      <c r="L3530" s="1" t="s">
        <v>8113</v>
      </c>
      <c r="M3530" s="1" t="s">
        <v>12024</v>
      </c>
      <c r="N3530" s="1" t="s">
        <v>12025</v>
      </c>
      <c r="O3530" s="1" t="str">
        <f t="shared" si="55"/>
        <v>Y</v>
      </c>
      <c r="P3530" s="1">
        <v>500000000</v>
      </c>
      <c r="Q3530" s="1">
        <v>3.625</v>
      </c>
      <c r="R3530" s="1" t="s">
        <v>8086</v>
      </c>
    </row>
    <row r="3531" spans="1:18" x14ac:dyDescent="0.2">
      <c r="A3531" s="1" t="s">
        <v>3531</v>
      </c>
      <c r="B3531" s="1" t="s">
        <v>7569</v>
      </c>
      <c r="C3531" s="2">
        <v>1.4202185568399609E-4</v>
      </c>
      <c r="D3531" s="1" t="s">
        <v>8411</v>
      </c>
      <c r="E3531" s="1" t="s">
        <v>8170</v>
      </c>
      <c r="F3531" s="1" t="s">
        <v>8171</v>
      </c>
      <c r="G3531" s="1" t="s">
        <v>8081</v>
      </c>
      <c r="H3531" s="1" t="s">
        <v>12343</v>
      </c>
      <c r="I3531" s="1" t="s">
        <v>8112</v>
      </c>
      <c r="J3531" s="1">
        <v>6.1121008855590802</v>
      </c>
      <c r="K3531" s="1" t="s">
        <v>8083</v>
      </c>
      <c r="L3531" s="1" t="s">
        <v>8113</v>
      </c>
      <c r="M3531" s="1" t="s">
        <v>11447</v>
      </c>
      <c r="N3531" s="1" t="s">
        <v>11578</v>
      </c>
      <c r="O3531" s="1" t="str">
        <f t="shared" si="55"/>
        <v>Y</v>
      </c>
      <c r="P3531" s="1">
        <v>500000000</v>
      </c>
      <c r="Q3531" s="1">
        <v>1.125</v>
      </c>
      <c r="R3531" s="1" t="s">
        <v>8086</v>
      </c>
    </row>
    <row r="3532" spans="1:18" x14ac:dyDescent="0.2">
      <c r="A3532" s="1" t="s">
        <v>3532</v>
      </c>
      <c r="B3532" s="1" t="s">
        <v>7570</v>
      </c>
      <c r="C3532" s="2">
        <v>1.4198257866337614E-4</v>
      </c>
      <c r="D3532" s="1" t="s">
        <v>10779</v>
      </c>
      <c r="E3532" s="1" t="s">
        <v>8918</v>
      </c>
      <c r="F3532" s="1" t="s">
        <v>8259</v>
      </c>
      <c r="G3532" s="1" t="s">
        <v>8081</v>
      </c>
      <c r="H3532" s="1" t="s">
        <v>12334</v>
      </c>
      <c r="I3532" s="1" t="s">
        <v>8112</v>
      </c>
      <c r="J3532" s="1">
        <v>5.570000171661377</v>
      </c>
      <c r="K3532" s="1" t="s">
        <v>8083</v>
      </c>
      <c r="L3532" s="1" t="s">
        <v>8113</v>
      </c>
      <c r="M3532" s="1" t="s">
        <v>10253</v>
      </c>
      <c r="N3532" s="1" t="s">
        <v>9454</v>
      </c>
      <c r="O3532" s="1" t="str">
        <f t="shared" si="55"/>
        <v>Y</v>
      </c>
      <c r="P3532" s="1">
        <v>500000000</v>
      </c>
      <c r="Q3532" s="1">
        <v>0.8</v>
      </c>
      <c r="R3532" s="1" t="s">
        <v>8086</v>
      </c>
    </row>
    <row r="3533" spans="1:18" x14ac:dyDescent="0.2">
      <c r="A3533" s="1" t="s">
        <v>3533</v>
      </c>
      <c r="B3533" s="1" t="s">
        <v>7571</v>
      </c>
      <c r="C3533" s="2">
        <v>1.4192675784664314E-4</v>
      </c>
      <c r="D3533" s="1" t="s">
        <v>8385</v>
      </c>
      <c r="E3533" s="1" t="s">
        <v>8163</v>
      </c>
      <c r="F3533" s="1" t="s">
        <v>8090</v>
      </c>
      <c r="G3533" s="1" t="s">
        <v>8081</v>
      </c>
      <c r="H3533" s="1" t="s">
        <v>12339</v>
      </c>
      <c r="I3533" s="1" t="s">
        <v>8107</v>
      </c>
      <c r="J3533" s="1">
        <v>6.1210098092651402</v>
      </c>
      <c r="K3533" s="1" t="s">
        <v>8083</v>
      </c>
      <c r="L3533" s="1" t="s">
        <v>8107</v>
      </c>
      <c r="N3533" s="1" t="s">
        <v>12026</v>
      </c>
      <c r="O3533" s="1" t="str">
        <f t="shared" si="55"/>
        <v>N</v>
      </c>
      <c r="P3533" s="1">
        <v>500000000</v>
      </c>
      <c r="Q3533" s="1">
        <v>1.125</v>
      </c>
      <c r="R3533" s="1" t="s">
        <v>8086</v>
      </c>
    </row>
    <row r="3534" spans="1:18" x14ac:dyDescent="0.2">
      <c r="A3534" s="1" t="s">
        <v>3534</v>
      </c>
      <c r="B3534" s="1" t="s">
        <v>7572</v>
      </c>
      <c r="C3534" s="2">
        <v>1.4192562239334684E-4</v>
      </c>
      <c r="D3534" s="1" t="s">
        <v>11445</v>
      </c>
      <c r="E3534" s="1" t="s">
        <v>8703</v>
      </c>
      <c r="F3534" s="1" t="s">
        <v>8703</v>
      </c>
      <c r="G3534" s="1" t="s">
        <v>8081</v>
      </c>
      <c r="H3534" s="1" t="s">
        <v>12336</v>
      </c>
      <c r="I3534" s="1" t="s">
        <v>8082</v>
      </c>
      <c r="J3534" s="1">
        <v>6.02100990463257</v>
      </c>
      <c r="K3534" s="1" t="s">
        <v>8214</v>
      </c>
      <c r="L3534" s="1" t="s">
        <v>8130</v>
      </c>
      <c r="M3534" s="1" t="s">
        <v>12027</v>
      </c>
      <c r="N3534" s="1" t="s">
        <v>12028</v>
      </c>
      <c r="O3534" s="1" t="str">
        <f t="shared" si="55"/>
        <v>Y</v>
      </c>
      <c r="P3534" s="1">
        <v>600000000</v>
      </c>
      <c r="Q3534" s="1">
        <v>0.875</v>
      </c>
      <c r="R3534" s="1" t="s">
        <v>8086</v>
      </c>
    </row>
    <row r="3535" spans="1:18" x14ac:dyDescent="0.2">
      <c r="A3535" s="1" t="s">
        <v>3535</v>
      </c>
      <c r="B3535" s="1" t="s">
        <v>7573</v>
      </c>
      <c r="C3535" s="2">
        <v>1.4184423696644039E-4</v>
      </c>
      <c r="D3535" s="1" t="s">
        <v>12029</v>
      </c>
      <c r="E3535" s="1" t="s">
        <v>8175</v>
      </c>
      <c r="F3535" s="1" t="s">
        <v>8105</v>
      </c>
      <c r="G3535" s="1" t="s">
        <v>8081</v>
      </c>
      <c r="H3535" s="1" t="s">
        <v>12360</v>
      </c>
      <c r="I3535" s="1" t="s">
        <v>8112</v>
      </c>
      <c r="J3535" s="1">
        <v>5.5900001525878906</v>
      </c>
      <c r="K3535" s="1" t="s">
        <v>8083</v>
      </c>
      <c r="L3535" s="1" t="s">
        <v>8113</v>
      </c>
      <c r="M3535" s="1" t="s">
        <v>10760</v>
      </c>
      <c r="N3535" s="1" t="s">
        <v>10713</v>
      </c>
      <c r="O3535" s="1" t="str">
        <f t="shared" si="55"/>
        <v>Y</v>
      </c>
      <c r="P3535" s="1">
        <v>400000000</v>
      </c>
      <c r="Q3535" s="1">
        <v>3.375</v>
      </c>
      <c r="R3535" s="1" t="s">
        <v>8102</v>
      </c>
    </row>
    <row r="3536" spans="1:18" x14ac:dyDescent="0.2">
      <c r="A3536" s="1" t="s">
        <v>3536</v>
      </c>
      <c r="B3536" s="1" t="s">
        <v>7574</v>
      </c>
      <c r="C3536" s="2">
        <v>1.4179339764906271E-4</v>
      </c>
      <c r="D3536" s="1" t="s">
        <v>8793</v>
      </c>
      <c r="E3536" s="1" t="s">
        <v>8703</v>
      </c>
      <c r="F3536" s="1" t="s">
        <v>8703</v>
      </c>
      <c r="G3536" s="1" t="s">
        <v>8081</v>
      </c>
      <c r="H3536" s="1" t="s">
        <v>12339</v>
      </c>
      <c r="I3536" s="1" t="s">
        <v>8099</v>
      </c>
      <c r="J3536" s="1">
        <v>4.7600002288818359</v>
      </c>
      <c r="K3536" s="1" t="s">
        <v>8083</v>
      </c>
      <c r="L3536" s="1" t="s">
        <v>8130</v>
      </c>
      <c r="N3536" s="1" t="s">
        <v>10088</v>
      </c>
      <c r="O3536" s="1" t="str">
        <f t="shared" si="55"/>
        <v>N</v>
      </c>
      <c r="P3536" s="1">
        <v>491500000</v>
      </c>
      <c r="Q3536" s="1">
        <v>1.5</v>
      </c>
      <c r="R3536" s="1" t="s">
        <v>8086</v>
      </c>
    </row>
    <row r="3537" spans="1:18" x14ac:dyDescent="0.2">
      <c r="A3537" s="1" t="s">
        <v>3537</v>
      </c>
      <c r="B3537" s="1" t="s">
        <v>7575</v>
      </c>
      <c r="C3537" s="2">
        <v>1.4178856593290821E-4</v>
      </c>
      <c r="D3537" s="1" t="s">
        <v>8579</v>
      </c>
      <c r="E3537" s="1" t="s">
        <v>8580</v>
      </c>
      <c r="F3537" s="1" t="s">
        <v>8259</v>
      </c>
      <c r="G3537" s="1" t="s">
        <v>8081</v>
      </c>
      <c r="H3537" s="1" t="s">
        <v>12336</v>
      </c>
      <c r="I3537" s="1" t="s">
        <v>8112</v>
      </c>
      <c r="J3537" s="1">
        <v>6.5500001907348633</v>
      </c>
      <c r="K3537" s="1" t="s">
        <v>8083</v>
      </c>
      <c r="L3537" s="1" t="s">
        <v>8092</v>
      </c>
      <c r="N3537" s="1" t="s">
        <v>11311</v>
      </c>
      <c r="O3537" s="1" t="str">
        <f t="shared" si="55"/>
        <v>N</v>
      </c>
      <c r="P3537" s="1">
        <v>500000000</v>
      </c>
      <c r="Q3537" s="1">
        <v>2.125</v>
      </c>
      <c r="R3537" s="1" t="s">
        <v>8086</v>
      </c>
    </row>
    <row r="3538" spans="1:18" x14ac:dyDescent="0.2">
      <c r="A3538" s="1" t="s">
        <v>3538</v>
      </c>
      <c r="B3538" s="1" t="s">
        <v>7576</v>
      </c>
      <c r="C3538" s="2">
        <v>1.416144936950099E-4</v>
      </c>
      <c r="D3538" s="1" t="s">
        <v>11940</v>
      </c>
      <c r="E3538" s="1" t="s">
        <v>8703</v>
      </c>
      <c r="F3538" s="1" t="s">
        <v>8703</v>
      </c>
      <c r="G3538" s="1" t="s">
        <v>8081</v>
      </c>
      <c r="H3538" s="1" t="s">
        <v>12336</v>
      </c>
      <c r="I3538" s="1" t="s">
        <v>8112</v>
      </c>
      <c r="J3538" s="1">
        <v>6.1100001335144043</v>
      </c>
      <c r="K3538" s="1" t="s">
        <v>8083</v>
      </c>
      <c r="L3538" s="1" t="s">
        <v>8113</v>
      </c>
      <c r="M3538" s="1" t="s">
        <v>9287</v>
      </c>
      <c r="N3538" s="1" t="s">
        <v>10492</v>
      </c>
      <c r="O3538" s="1" t="str">
        <f t="shared" si="55"/>
        <v>Y</v>
      </c>
      <c r="P3538" s="1">
        <v>500000000</v>
      </c>
      <c r="Q3538" s="1">
        <v>2.5</v>
      </c>
      <c r="R3538" s="1" t="s">
        <v>8086</v>
      </c>
    </row>
    <row r="3539" spans="1:18" x14ac:dyDescent="0.2">
      <c r="A3539" s="1" t="s">
        <v>3539</v>
      </c>
      <c r="B3539" s="1" t="s">
        <v>7577</v>
      </c>
      <c r="C3539" s="2">
        <v>1.4146860485744083E-4</v>
      </c>
      <c r="D3539" s="1" t="s">
        <v>11136</v>
      </c>
      <c r="E3539" s="1" t="s">
        <v>8503</v>
      </c>
      <c r="F3539" s="1" t="s">
        <v>8503</v>
      </c>
      <c r="G3539" s="1" t="s">
        <v>8081</v>
      </c>
      <c r="H3539" s="1" t="s">
        <v>12350</v>
      </c>
      <c r="I3539" s="1" t="s">
        <v>8435</v>
      </c>
      <c r="J3539" s="1">
        <v>4.6721008283386203</v>
      </c>
      <c r="K3539" s="1" t="s">
        <v>8083</v>
      </c>
      <c r="L3539" s="1" t="s">
        <v>8113</v>
      </c>
      <c r="M3539" s="1" t="s">
        <v>10841</v>
      </c>
      <c r="N3539" s="1" t="s">
        <v>12030</v>
      </c>
      <c r="O3539" s="1" t="str">
        <f t="shared" si="55"/>
        <v>Y</v>
      </c>
      <c r="P3539" s="1">
        <v>500000000</v>
      </c>
      <c r="Q3539" s="1">
        <v>2.0449999999999999</v>
      </c>
      <c r="R3539" s="1" t="s">
        <v>8086</v>
      </c>
    </row>
    <row r="3540" spans="1:18" x14ac:dyDescent="0.2">
      <c r="A3540" s="1" t="s">
        <v>3540</v>
      </c>
      <c r="B3540" s="1" t="s">
        <v>7578</v>
      </c>
      <c r="C3540" s="2">
        <v>1.4133478564682566E-4</v>
      </c>
      <c r="D3540" s="1" t="s">
        <v>9787</v>
      </c>
      <c r="E3540" s="1" t="s">
        <v>8111</v>
      </c>
      <c r="F3540" s="1" t="s">
        <v>8344</v>
      </c>
      <c r="G3540" s="1" t="s">
        <v>8098</v>
      </c>
      <c r="H3540" s="1" t="s">
        <v>12356</v>
      </c>
      <c r="I3540" s="1" t="s">
        <v>8082</v>
      </c>
      <c r="J3540" s="1">
        <v>6.1721008283386203</v>
      </c>
      <c r="K3540" s="1" t="s">
        <v>8083</v>
      </c>
      <c r="L3540" s="1" t="s">
        <v>8084</v>
      </c>
      <c r="M3540" s="1" t="s">
        <v>10687</v>
      </c>
      <c r="N3540" s="1" t="s">
        <v>12377</v>
      </c>
      <c r="O3540" s="1" t="str">
        <f t="shared" si="55"/>
        <v>Y</v>
      </c>
      <c r="P3540" s="1">
        <v>500000000</v>
      </c>
      <c r="Q3540" s="1">
        <v>2.875</v>
      </c>
      <c r="R3540" s="1" t="s">
        <v>8102</v>
      </c>
    </row>
    <row r="3541" spans="1:18" x14ac:dyDescent="0.2">
      <c r="A3541" s="1" t="s">
        <v>3541</v>
      </c>
      <c r="B3541" s="1" t="s">
        <v>7579</v>
      </c>
      <c r="C3541" s="2">
        <v>1.4130122937813265E-4</v>
      </c>
      <c r="D3541" s="1" t="s">
        <v>8293</v>
      </c>
      <c r="E3541" s="1" t="s">
        <v>8254</v>
      </c>
      <c r="F3541" s="1" t="s">
        <v>8097</v>
      </c>
      <c r="G3541" s="1" t="s">
        <v>8081</v>
      </c>
      <c r="H3541" s="1" t="s">
        <v>12339</v>
      </c>
      <c r="I3541" s="1" t="s">
        <v>8112</v>
      </c>
      <c r="J3541" s="1">
        <v>4.9800000190734863</v>
      </c>
      <c r="K3541" s="1" t="s">
        <v>8083</v>
      </c>
      <c r="L3541" s="1" t="s">
        <v>8113</v>
      </c>
      <c r="N3541" s="1" t="s">
        <v>10992</v>
      </c>
      <c r="O3541" s="1" t="str">
        <f t="shared" si="55"/>
        <v>N</v>
      </c>
      <c r="P3541" s="1">
        <v>300000000</v>
      </c>
      <c r="Q3541" s="1">
        <v>4.5</v>
      </c>
      <c r="R3541" s="1" t="s">
        <v>8086</v>
      </c>
    </row>
    <row r="3542" spans="1:18" x14ac:dyDescent="0.2">
      <c r="A3542" s="1" t="s">
        <v>3542</v>
      </c>
      <c r="B3542" s="1" t="s">
        <v>7580</v>
      </c>
      <c r="C3542" s="2">
        <v>1.4126774558518193E-4</v>
      </c>
      <c r="D3542" s="1" t="s">
        <v>8894</v>
      </c>
      <c r="E3542" s="1" t="s">
        <v>8079</v>
      </c>
      <c r="F3542" s="1" t="s">
        <v>8080</v>
      </c>
      <c r="G3542" s="1" t="s">
        <v>8081</v>
      </c>
      <c r="H3542" s="1" t="s">
        <v>12343</v>
      </c>
      <c r="I3542" s="1" t="s">
        <v>8099</v>
      </c>
      <c r="J3542" s="1">
        <v>3.190000057220459</v>
      </c>
      <c r="K3542" s="1" t="s">
        <v>8083</v>
      </c>
      <c r="L3542" s="1" t="s">
        <v>8113</v>
      </c>
      <c r="M3542" s="1" t="s">
        <v>11468</v>
      </c>
      <c r="N3542" s="1" t="s">
        <v>11447</v>
      </c>
      <c r="O3542" s="1" t="str">
        <f t="shared" si="55"/>
        <v>Y</v>
      </c>
      <c r="P3542" s="1">
        <v>500000000</v>
      </c>
      <c r="Q3542" s="1">
        <v>0.375</v>
      </c>
      <c r="R3542" s="1" t="s">
        <v>8086</v>
      </c>
    </row>
    <row r="3543" spans="1:18" x14ac:dyDescent="0.2">
      <c r="A3543" s="1" t="s">
        <v>3543</v>
      </c>
      <c r="B3543" s="1" t="s">
        <v>7581</v>
      </c>
      <c r="C3543" s="2">
        <v>1.4122764234109956E-4</v>
      </c>
      <c r="D3543" s="1" t="s">
        <v>12031</v>
      </c>
      <c r="E3543" s="1" t="s">
        <v>8128</v>
      </c>
      <c r="F3543" s="1" t="s">
        <v>8105</v>
      </c>
      <c r="G3543" s="1" t="s">
        <v>8129</v>
      </c>
      <c r="H3543" s="1" t="s">
        <v>12335</v>
      </c>
      <c r="I3543" s="1" t="s">
        <v>8112</v>
      </c>
      <c r="J3543" s="1">
        <v>6.440000057220459</v>
      </c>
      <c r="K3543" s="1" t="s">
        <v>8083</v>
      </c>
      <c r="L3543" s="1" t="s">
        <v>8113</v>
      </c>
      <c r="M3543" s="1" t="s">
        <v>9936</v>
      </c>
      <c r="N3543" s="1" t="s">
        <v>12032</v>
      </c>
      <c r="O3543" s="1" t="str">
        <f t="shared" si="55"/>
        <v>Y</v>
      </c>
      <c r="P3543" s="1">
        <v>538500000</v>
      </c>
      <c r="Q3543" s="1">
        <v>2.5339999999999998</v>
      </c>
      <c r="R3543" s="1" t="s">
        <v>8102</v>
      </c>
    </row>
    <row r="3544" spans="1:18" x14ac:dyDescent="0.2">
      <c r="A3544" s="1" t="s">
        <v>3544</v>
      </c>
      <c r="B3544" s="1" t="s">
        <v>7582</v>
      </c>
      <c r="C3544" s="2">
        <v>1.4122062668924326E-4</v>
      </c>
      <c r="D3544" s="1" t="s">
        <v>9019</v>
      </c>
      <c r="E3544" s="1" t="s">
        <v>8580</v>
      </c>
      <c r="F3544" s="1" t="s">
        <v>8259</v>
      </c>
      <c r="G3544" s="1" t="s">
        <v>8081</v>
      </c>
      <c r="H3544" s="1" t="s">
        <v>12334</v>
      </c>
      <c r="I3544" s="1" t="s">
        <v>8082</v>
      </c>
      <c r="J3544" s="1">
        <v>5.6721008283386203</v>
      </c>
      <c r="K3544" s="1" t="s">
        <v>8083</v>
      </c>
      <c r="L3544" s="1" t="s">
        <v>8092</v>
      </c>
      <c r="M3544" s="1" t="s">
        <v>10473</v>
      </c>
      <c r="N3544" s="1" t="s">
        <v>10474</v>
      </c>
      <c r="O3544" s="1" t="str">
        <f t="shared" si="55"/>
        <v>Y</v>
      </c>
      <c r="P3544" s="1">
        <v>466901000</v>
      </c>
      <c r="Q3544" s="1">
        <v>1.875</v>
      </c>
      <c r="R3544" s="1" t="s">
        <v>8086</v>
      </c>
    </row>
    <row r="3545" spans="1:18" x14ac:dyDescent="0.2">
      <c r="A3545" s="1" t="s">
        <v>3545</v>
      </c>
      <c r="B3545" s="1" t="s">
        <v>7583</v>
      </c>
      <c r="C3545" s="2">
        <v>1.4120477866025644E-4</v>
      </c>
      <c r="D3545" s="1" t="s">
        <v>12033</v>
      </c>
      <c r="E3545" s="1" t="s">
        <v>8703</v>
      </c>
      <c r="F3545" s="1" t="s">
        <v>8703</v>
      </c>
      <c r="G3545" s="1" t="s">
        <v>8081</v>
      </c>
      <c r="H3545" s="1" t="s">
        <v>12336</v>
      </c>
      <c r="I3545" s="1" t="s">
        <v>8112</v>
      </c>
      <c r="J3545" s="1">
        <v>5.1721008283386203</v>
      </c>
      <c r="K3545" s="1" t="s">
        <v>8083</v>
      </c>
      <c r="L3545" s="1" t="s">
        <v>8113</v>
      </c>
      <c r="M3545" s="1" t="s">
        <v>9261</v>
      </c>
      <c r="N3545" s="1" t="s">
        <v>9118</v>
      </c>
      <c r="O3545" s="1" t="str">
        <f t="shared" si="55"/>
        <v>Y</v>
      </c>
      <c r="P3545" s="1">
        <v>450000000</v>
      </c>
      <c r="Q3545" s="1">
        <v>1.875</v>
      </c>
      <c r="R3545" s="1" t="s">
        <v>8086</v>
      </c>
    </row>
    <row r="3546" spans="1:18" x14ac:dyDescent="0.2">
      <c r="A3546" s="1" t="s">
        <v>3546</v>
      </c>
      <c r="B3546" s="1" t="s">
        <v>7584</v>
      </c>
      <c r="C3546" s="2">
        <v>1.4111506335469964E-4</v>
      </c>
      <c r="D3546" s="1" t="s">
        <v>10736</v>
      </c>
      <c r="E3546" s="1" t="s">
        <v>8258</v>
      </c>
      <c r="F3546" s="1" t="s">
        <v>8259</v>
      </c>
      <c r="G3546" s="1" t="s">
        <v>8081</v>
      </c>
      <c r="H3546" s="1" t="s">
        <v>12336</v>
      </c>
      <c r="I3546" s="1" t="s">
        <v>8082</v>
      </c>
      <c r="J3546" s="1">
        <v>0.51210098092651402</v>
      </c>
      <c r="K3546" s="1" t="s">
        <v>8083</v>
      </c>
      <c r="L3546" s="1" t="s">
        <v>8113</v>
      </c>
      <c r="M3546" s="1" t="s">
        <v>10561</v>
      </c>
      <c r="N3546" s="1" t="s">
        <v>9377</v>
      </c>
      <c r="O3546" s="1" t="str">
        <f t="shared" si="55"/>
        <v>Y</v>
      </c>
      <c r="P3546" s="1">
        <v>500000000</v>
      </c>
      <c r="Q3546" s="1">
        <v>1.25</v>
      </c>
      <c r="R3546" s="1" t="s">
        <v>8086</v>
      </c>
    </row>
    <row r="3547" spans="1:18" x14ac:dyDescent="0.2">
      <c r="A3547" s="1" t="s">
        <v>3547</v>
      </c>
      <c r="B3547" s="1" t="s">
        <v>7585</v>
      </c>
      <c r="C3547" s="2">
        <v>1.4111120281349218E-4</v>
      </c>
      <c r="D3547" s="1" t="s">
        <v>8233</v>
      </c>
      <c r="E3547" s="1" t="s">
        <v>8234</v>
      </c>
      <c r="F3547" s="1" t="s">
        <v>8235</v>
      </c>
      <c r="G3547" s="1" t="s">
        <v>8081</v>
      </c>
      <c r="H3547" s="1" t="s">
        <v>12334</v>
      </c>
      <c r="I3547" s="1" t="s">
        <v>8130</v>
      </c>
      <c r="J3547" s="1">
        <v>5.1721008283386203</v>
      </c>
      <c r="K3547" s="1" t="s">
        <v>8083</v>
      </c>
      <c r="L3547" s="1" t="s">
        <v>8084</v>
      </c>
      <c r="M3547" s="1" t="s">
        <v>8974</v>
      </c>
      <c r="N3547" s="1" t="s">
        <v>8975</v>
      </c>
      <c r="O3547" s="1" t="str">
        <f t="shared" si="55"/>
        <v>Y</v>
      </c>
      <c r="P3547" s="1">
        <v>550000000</v>
      </c>
      <c r="Q3547" s="1">
        <v>2.625</v>
      </c>
      <c r="R3547" s="1" t="s">
        <v>8086</v>
      </c>
    </row>
    <row r="3548" spans="1:18" x14ac:dyDescent="0.2">
      <c r="A3548" s="1" t="s">
        <v>3548</v>
      </c>
      <c r="B3548" s="1" t="s">
        <v>7586</v>
      </c>
      <c r="C3548" s="2">
        <v>1.4106126702703538E-4</v>
      </c>
      <c r="D3548" s="1" t="s">
        <v>10874</v>
      </c>
      <c r="E3548" s="1" t="s">
        <v>8503</v>
      </c>
      <c r="F3548" s="1" t="s">
        <v>8503</v>
      </c>
      <c r="G3548" s="1" t="s">
        <v>8081</v>
      </c>
      <c r="H3548" s="1" t="s">
        <v>12340</v>
      </c>
      <c r="I3548" s="1" t="s">
        <v>8092</v>
      </c>
      <c r="J3548" s="1">
        <v>5.0721009237060501</v>
      </c>
      <c r="K3548" s="1" t="s">
        <v>8083</v>
      </c>
      <c r="L3548" s="1" t="s">
        <v>8113</v>
      </c>
      <c r="M3548" s="1" t="s">
        <v>9921</v>
      </c>
      <c r="N3548" s="1" t="s">
        <v>11159</v>
      </c>
      <c r="O3548" s="1" t="str">
        <f t="shared" si="55"/>
        <v>Y</v>
      </c>
      <c r="P3548" s="1">
        <v>484000000</v>
      </c>
      <c r="Q3548" s="1">
        <v>1</v>
      </c>
      <c r="R3548" s="1" t="s">
        <v>8086</v>
      </c>
    </row>
    <row r="3549" spans="1:18" x14ac:dyDescent="0.2">
      <c r="A3549" s="1" t="s">
        <v>3549</v>
      </c>
      <c r="B3549" s="1" t="s">
        <v>7587</v>
      </c>
      <c r="C3549" s="2">
        <v>1.4084742010175323E-4</v>
      </c>
      <c r="D3549" s="1" t="s">
        <v>10736</v>
      </c>
      <c r="E3549" s="1" t="s">
        <v>8258</v>
      </c>
      <c r="F3549" s="1" t="s">
        <v>8259</v>
      </c>
      <c r="G3549" s="1" t="s">
        <v>8081</v>
      </c>
      <c r="H3549" s="1" t="s">
        <v>12336</v>
      </c>
      <c r="I3549" s="1" t="s">
        <v>8082</v>
      </c>
      <c r="J3549" s="1">
        <v>0.51210098092651402</v>
      </c>
      <c r="K3549" s="1" t="s">
        <v>8083</v>
      </c>
      <c r="L3549" s="1" t="s">
        <v>8113</v>
      </c>
      <c r="M3549" s="1" t="s">
        <v>12034</v>
      </c>
      <c r="N3549" s="1" t="s">
        <v>12035</v>
      </c>
      <c r="O3549" s="1" t="str">
        <f t="shared" si="55"/>
        <v>Y</v>
      </c>
      <c r="P3549" s="1">
        <v>500000000</v>
      </c>
      <c r="Q3549" s="1">
        <v>3.125</v>
      </c>
      <c r="R3549" s="1" t="s">
        <v>8086</v>
      </c>
    </row>
    <row r="3550" spans="1:18" x14ac:dyDescent="0.2">
      <c r="A3550" s="1" t="s">
        <v>3550</v>
      </c>
      <c r="B3550" s="1" t="s">
        <v>7588</v>
      </c>
      <c r="C3550" s="2">
        <v>1.4084489311420441E-4</v>
      </c>
      <c r="D3550" s="1" t="s">
        <v>9070</v>
      </c>
      <c r="E3550" s="1" t="s">
        <v>8079</v>
      </c>
      <c r="F3550" s="1" t="s">
        <v>8080</v>
      </c>
      <c r="G3550" s="1" t="s">
        <v>8081</v>
      </c>
      <c r="H3550" s="1" t="s">
        <v>12334</v>
      </c>
      <c r="I3550" s="1" t="s">
        <v>8112</v>
      </c>
      <c r="J3550" s="1">
        <v>5.2121007901916503</v>
      </c>
      <c r="K3550" s="1" t="s">
        <v>8083</v>
      </c>
      <c r="L3550" s="1" t="s">
        <v>8107</v>
      </c>
      <c r="M3550" s="1" t="s">
        <v>12036</v>
      </c>
      <c r="N3550" s="1" t="s">
        <v>12037</v>
      </c>
      <c r="O3550" s="1" t="str">
        <f t="shared" si="55"/>
        <v>Y</v>
      </c>
      <c r="P3550" s="1">
        <v>500000000</v>
      </c>
      <c r="Q3550" s="1">
        <v>3.5</v>
      </c>
      <c r="R3550" s="1" t="s">
        <v>8086</v>
      </c>
    </row>
    <row r="3551" spans="1:18" x14ac:dyDescent="0.2">
      <c r="A3551" s="1" t="s">
        <v>3551</v>
      </c>
      <c r="B3551" s="1" t="s">
        <v>7589</v>
      </c>
      <c r="C3551" s="2">
        <v>1.406581569482652E-4</v>
      </c>
      <c r="D3551" s="1" t="s">
        <v>11826</v>
      </c>
      <c r="E3551" s="1" t="s">
        <v>8703</v>
      </c>
      <c r="F3551" s="1" t="s">
        <v>8703</v>
      </c>
      <c r="G3551" s="1" t="s">
        <v>8081</v>
      </c>
      <c r="H3551" s="1" t="s">
        <v>12341</v>
      </c>
      <c r="I3551" s="1" t="s">
        <v>8112</v>
      </c>
      <c r="K3551" s="1" t="s">
        <v>8214</v>
      </c>
      <c r="L3551" s="1" t="s">
        <v>8113</v>
      </c>
      <c r="M3551" s="1" t="s">
        <v>9027</v>
      </c>
      <c r="N3551" s="1" t="s">
        <v>11212</v>
      </c>
      <c r="O3551" s="1" t="str">
        <f t="shared" si="55"/>
        <v>Y</v>
      </c>
      <c r="P3551" s="1">
        <v>450000000</v>
      </c>
      <c r="Q3551" s="1">
        <v>1.75</v>
      </c>
      <c r="R3551" s="1" t="s">
        <v>8086</v>
      </c>
    </row>
    <row r="3552" spans="1:18" x14ac:dyDescent="0.2">
      <c r="A3552" s="1" t="s">
        <v>3552</v>
      </c>
      <c r="B3552" s="1" t="s">
        <v>7590</v>
      </c>
      <c r="C3552" s="2">
        <v>1.4065712779272424E-4</v>
      </c>
      <c r="D3552" s="1" t="s">
        <v>11156</v>
      </c>
      <c r="E3552" s="1" t="s">
        <v>8703</v>
      </c>
      <c r="F3552" s="1" t="s">
        <v>8703</v>
      </c>
      <c r="G3552" s="1" t="s">
        <v>8081</v>
      </c>
      <c r="H3552" s="1" t="s">
        <v>12339</v>
      </c>
      <c r="I3552" s="1" t="s">
        <v>8112</v>
      </c>
      <c r="J3552" s="1">
        <v>4.02100990463257</v>
      </c>
      <c r="K3552" s="1" t="s">
        <v>8083</v>
      </c>
      <c r="L3552" s="1" t="s">
        <v>8130</v>
      </c>
      <c r="M3552" s="1" t="s">
        <v>12038</v>
      </c>
      <c r="N3552" s="1" t="s">
        <v>12039</v>
      </c>
      <c r="O3552" s="1" t="str">
        <f t="shared" si="55"/>
        <v>Y</v>
      </c>
      <c r="P3552" s="1">
        <v>300000000</v>
      </c>
      <c r="Q3552" s="1">
        <v>3.875</v>
      </c>
      <c r="R3552" s="1" t="s">
        <v>8086</v>
      </c>
    </row>
    <row r="3553" spans="1:18" x14ac:dyDescent="0.2">
      <c r="A3553" s="1" t="s">
        <v>3553</v>
      </c>
      <c r="B3553" s="1" t="s">
        <v>7591</v>
      </c>
      <c r="C3553" s="2">
        <v>1.4051938039687551E-4</v>
      </c>
      <c r="D3553" s="1" t="s">
        <v>10603</v>
      </c>
      <c r="E3553" s="1" t="s">
        <v>8918</v>
      </c>
      <c r="F3553" s="1" t="s">
        <v>8259</v>
      </c>
      <c r="G3553" s="1" t="s">
        <v>8081</v>
      </c>
      <c r="H3553" s="1" t="s">
        <v>12338</v>
      </c>
      <c r="I3553" s="1" t="s">
        <v>8112</v>
      </c>
      <c r="J3553" s="1">
        <v>4.2321007711181604</v>
      </c>
      <c r="K3553" s="1" t="s">
        <v>8083</v>
      </c>
      <c r="L3553" s="1" t="s">
        <v>8113</v>
      </c>
      <c r="M3553" s="1" t="s">
        <v>12040</v>
      </c>
      <c r="N3553" s="1" t="s">
        <v>9426</v>
      </c>
      <c r="O3553" s="1" t="str">
        <f t="shared" si="55"/>
        <v>Y</v>
      </c>
      <c r="P3553" s="1">
        <v>550000000</v>
      </c>
      <c r="Q3553" s="1">
        <v>4.125</v>
      </c>
      <c r="R3553" s="1" t="s">
        <v>8086</v>
      </c>
    </row>
    <row r="3554" spans="1:18" x14ac:dyDescent="0.2">
      <c r="A3554" s="1" t="s">
        <v>3554</v>
      </c>
      <c r="B3554" s="1" t="s">
        <v>7592</v>
      </c>
      <c r="C3554" s="2">
        <v>1.4049823680698341E-4</v>
      </c>
      <c r="D3554" s="1" t="s">
        <v>10838</v>
      </c>
      <c r="E3554" s="1" t="s">
        <v>8703</v>
      </c>
      <c r="F3554" s="1" t="s">
        <v>8703</v>
      </c>
      <c r="G3554" s="1" t="s">
        <v>8081</v>
      </c>
      <c r="H3554" s="1" t="s">
        <v>12339</v>
      </c>
      <c r="I3554" s="1" t="s">
        <v>8112</v>
      </c>
      <c r="J3554" s="1">
        <v>4.02100990463257</v>
      </c>
      <c r="K3554" s="1" t="s">
        <v>8083</v>
      </c>
      <c r="L3554" s="1" t="s">
        <v>8130</v>
      </c>
      <c r="M3554" s="1" t="s">
        <v>11956</v>
      </c>
      <c r="N3554" s="1" t="s">
        <v>10373</v>
      </c>
      <c r="O3554" s="1" t="str">
        <f t="shared" si="55"/>
        <v>Y</v>
      </c>
      <c r="P3554" s="1">
        <v>500000000</v>
      </c>
      <c r="Q3554" s="1">
        <v>0.875</v>
      </c>
      <c r="R3554" s="1" t="s">
        <v>8086</v>
      </c>
    </row>
    <row r="3555" spans="1:18" x14ac:dyDescent="0.2">
      <c r="A3555" s="1" t="s">
        <v>3555</v>
      </c>
      <c r="B3555" s="1" t="s">
        <v>7593</v>
      </c>
      <c r="C3555" s="2">
        <v>1.4045544712871914E-4</v>
      </c>
      <c r="D3555" s="1" t="s">
        <v>10874</v>
      </c>
      <c r="E3555" s="1" t="s">
        <v>8503</v>
      </c>
      <c r="F3555" s="1" t="s">
        <v>8503</v>
      </c>
      <c r="G3555" s="1" t="s">
        <v>8081</v>
      </c>
      <c r="H3555" s="1" t="s">
        <v>12340</v>
      </c>
      <c r="I3555" s="1" t="s">
        <v>8092</v>
      </c>
      <c r="J3555" s="1">
        <v>5.0721009237060501</v>
      </c>
      <c r="K3555" s="1" t="s">
        <v>8214</v>
      </c>
      <c r="L3555" s="1" t="s">
        <v>8113</v>
      </c>
      <c r="M3555" s="1" t="s">
        <v>11554</v>
      </c>
      <c r="N3555" s="1" t="s">
        <v>11555</v>
      </c>
      <c r="O3555" s="1" t="str">
        <f t="shared" si="55"/>
        <v>Y</v>
      </c>
      <c r="P3555" s="1">
        <v>500000000</v>
      </c>
      <c r="Q3555" s="1">
        <v>1.5</v>
      </c>
      <c r="R3555" s="1" t="s">
        <v>8086</v>
      </c>
    </row>
    <row r="3556" spans="1:18" x14ac:dyDescent="0.2">
      <c r="A3556" s="1" t="s">
        <v>3556</v>
      </c>
      <c r="B3556" s="1" t="s">
        <v>7594</v>
      </c>
      <c r="C3556" s="2">
        <v>1.4036709919883404E-4</v>
      </c>
      <c r="D3556" s="1" t="s">
        <v>9391</v>
      </c>
      <c r="E3556" s="1" t="s">
        <v>8703</v>
      </c>
      <c r="F3556" s="1" t="s">
        <v>8703</v>
      </c>
      <c r="G3556" s="1" t="s">
        <v>8081</v>
      </c>
      <c r="H3556" s="1" t="s">
        <v>12337</v>
      </c>
      <c r="I3556" s="1" t="s">
        <v>8099</v>
      </c>
      <c r="J3556" s="1">
        <v>5.1210098092651402</v>
      </c>
      <c r="K3556" s="1" t="s">
        <v>8214</v>
      </c>
      <c r="L3556" s="1" t="s">
        <v>8113</v>
      </c>
      <c r="M3556" s="1" t="s">
        <v>11712</v>
      </c>
      <c r="N3556" s="1" t="s">
        <v>11713</v>
      </c>
      <c r="O3556" s="1" t="str">
        <f t="shared" si="55"/>
        <v>Y</v>
      </c>
      <c r="P3556" s="1">
        <v>500000000</v>
      </c>
      <c r="Q3556" s="1">
        <v>1.35</v>
      </c>
      <c r="R3556" s="1" t="s">
        <v>8086</v>
      </c>
    </row>
    <row r="3557" spans="1:18" x14ac:dyDescent="0.2">
      <c r="A3557" s="1" t="s">
        <v>3557</v>
      </c>
      <c r="B3557" s="1" t="s">
        <v>7595</v>
      </c>
      <c r="C3557" s="2">
        <v>1.4034236081212297E-4</v>
      </c>
      <c r="D3557" s="1" t="s">
        <v>10656</v>
      </c>
      <c r="E3557" s="1" t="s">
        <v>8079</v>
      </c>
      <c r="F3557" s="1" t="s">
        <v>8080</v>
      </c>
      <c r="G3557" s="1" t="s">
        <v>8081</v>
      </c>
      <c r="H3557" s="1" t="s">
        <v>12338</v>
      </c>
      <c r="I3557" s="1" t="s">
        <v>8082</v>
      </c>
      <c r="J3557" s="1">
        <v>5.4021008474121102</v>
      </c>
      <c r="K3557" s="1" t="s">
        <v>8083</v>
      </c>
      <c r="L3557" s="1" t="s">
        <v>8084</v>
      </c>
      <c r="M3557" s="1" t="s">
        <v>8946</v>
      </c>
      <c r="N3557" s="1" t="s">
        <v>8947</v>
      </c>
      <c r="O3557" s="1" t="str">
        <f t="shared" si="55"/>
        <v>Y</v>
      </c>
      <c r="P3557" s="1">
        <v>500000000</v>
      </c>
      <c r="Q3557" s="1">
        <v>1.75</v>
      </c>
      <c r="R3557" s="1" t="s">
        <v>8086</v>
      </c>
    </row>
    <row r="3558" spans="1:18" x14ac:dyDescent="0.2">
      <c r="A3558" s="1" t="s">
        <v>3558</v>
      </c>
      <c r="B3558" s="1" t="s">
        <v>7596</v>
      </c>
      <c r="C3558" s="2">
        <v>1.4028104150240619E-4</v>
      </c>
      <c r="D3558" s="1" t="s">
        <v>12001</v>
      </c>
      <c r="E3558" s="1" t="s">
        <v>8703</v>
      </c>
      <c r="F3558" s="1" t="s">
        <v>8703</v>
      </c>
      <c r="G3558" s="1" t="s">
        <v>8081</v>
      </c>
      <c r="H3558" s="1" t="s">
        <v>12339</v>
      </c>
      <c r="I3558" s="1" t="s">
        <v>8112</v>
      </c>
      <c r="J3558" s="1">
        <v>4.8621008855590802</v>
      </c>
      <c r="K3558" s="1" t="s">
        <v>8083</v>
      </c>
      <c r="L3558" s="1" t="s">
        <v>8113</v>
      </c>
      <c r="M3558" s="1" t="s">
        <v>9559</v>
      </c>
      <c r="N3558" s="1" t="s">
        <v>12041</v>
      </c>
      <c r="O3558" s="1" t="str">
        <f t="shared" si="55"/>
        <v>Y</v>
      </c>
      <c r="P3558" s="1">
        <v>464900000</v>
      </c>
      <c r="Q3558" s="1">
        <v>1.75</v>
      </c>
      <c r="R3558" s="1" t="s">
        <v>8086</v>
      </c>
    </row>
    <row r="3559" spans="1:18" x14ac:dyDescent="0.2">
      <c r="A3559" s="1" t="s">
        <v>3559</v>
      </c>
      <c r="B3559" s="1" t="s">
        <v>7597</v>
      </c>
      <c r="C3559" s="2">
        <v>1.4026536258348482E-4</v>
      </c>
      <c r="D3559" s="1" t="s">
        <v>12042</v>
      </c>
      <c r="E3559" s="1" t="s">
        <v>8503</v>
      </c>
      <c r="F3559" s="1" t="s">
        <v>8503</v>
      </c>
      <c r="G3559" s="1" t="s">
        <v>8081</v>
      </c>
      <c r="H3559" s="1" t="s">
        <v>12333</v>
      </c>
      <c r="I3559" s="1" t="s">
        <v>8092</v>
      </c>
      <c r="J3559" s="1">
        <v>3.4500000476837158</v>
      </c>
      <c r="K3559" s="1" t="s">
        <v>8083</v>
      </c>
      <c r="L3559" s="1" t="s">
        <v>8130</v>
      </c>
      <c r="M3559" s="1" t="s">
        <v>9065</v>
      </c>
      <c r="N3559" s="1" t="s">
        <v>10305</v>
      </c>
      <c r="O3559" s="1" t="str">
        <f t="shared" si="55"/>
        <v>Y</v>
      </c>
      <c r="P3559" s="1">
        <v>300000000</v>
      </c>
      <c r="Q3559" s="1">
        <v>1.5</v>
      </c>
      <c r="R3559" s="1" t="s">
        <v>8086</v>
      </c>
    </row>
    <row r="3560" spans="1:18" x14ac:dyDescent="0.2">
      <c r="A3560" s="1" t="s">
        <v>3560</v>
      </c>
      <c r="B3560" s="1" t="s">
        <v>7598</v>
      </c>
      <c r="C3560" s="2">
        <v>1.4024123782472537E-4</v>
      </c>
      <c r="D3560" s="1" t="s">
        <v>9613</v>
      </c>
      <c r="E3560" s="1" t="s">
        <v>8079</v>
      </c>
      <c r="F3560" s="1" t="s">
        <v>8080</v>
      </c>
      <c r="G3560" s="1" t="s">
        <v>8081</v>
      </c>
      <c r="H3560" s="1" t="s">
        <v>12334</v>
      </c>
      <c r="I3560" s="1" t="s">
        <v>8112</v>
      </c>
      <c r="J3560" s="1">
        <v>5.690000057220459</v>
      </c>
      <c r="K3560" s="1" t="s">
        <v>8083</v>
      </c>
      <c r="L3560" s="1" t="s">
        <v>8092</v>
      </c>
      <c r="M3560" s="1" t="s">
        <v>12043</v>
      </c>
      <c r="N3560" s="1" t="s">
        <v>12044</v>
      </c>
      <c r="O3560" s="1" t="str">
        <f t="shared" si="55"/>
        <v>Y</v>
      </c>
      <c r="P3560" s="1">
        <v>750000000</v>
      </c>
      <c r="Q3560" s="1">
        <v>1.05</v>
      </c>
      <c r="R3560" s="1" t="s">
        <v>8086</v>
      </c>
    </row>
    <row r="3561" spans="1:18" x14ac:dyDescent="0.2">
      <c r="A3561" s="1" t="s">
        <v>3561</v>
      </c>
      <c r="B3561" s="1" t="s">
        <v>7599</v>
      </c>
      <c r="C3561" s="2">
        <v>1.4023255039907957E-4</v>
      </c>
      <c r="D3561" s="1" t="s">
        <v>11417</v>
      </c>
      <c r="E3561" s="1" t="s">
        <v>9512</v>
      </c>
      <c r="F3561" s="1" t="s">
        <v>8259</v>
      </c>
      <c r="G3561" s="1" t="s">
        <v>8081</v>
      </c>
      <c r="H3561" s="1" t="s">
        <v>12336</v>
      </c>
      <c r="I3561" s="1" t="s">
        <v>8435</v>
      </c>
      <c r="J3561" s="1">
        <v>5.7800002098083496</v>
      </c>
      <c r="K3561" s="1" t="s">
        <v>8083</v>
      </c>
      <c r="L3561" s="1" t="s">
        <v>8113</v>
      </c>
      <c r="M3561" s="1" t="s">
        <v>12045</v>
      </c>
      <c r="N3561" s="1" t="s">
        <v>8294</v>
      </c>
      <c r="O3561" s="1" t="str">
        <f t="shared" si="55"/>
        <v>Y</v>
      </c>
      <c r="P3561" s="1">
        <v>550000000</v>
      </c>
      <c r="Q3561" s="1">
        <v>1.625</v>
      </c>
      <c r="R3561" s="1" t="s">
        <v>8086</v>
      </c>
    </row>
    <row r="3562" spans="1:18" x14ac:dyDescent="0.2">
      <c r="A3562" s="1" t="s">
        <v>3562</v>
      </c>
      <c r="B3562" s="1" t="s">
        <v>7600</v>
      </c>
      <c r="C3562" s="2">
        <v>1.402275785631566E-4</v>
      </c>
      <c r="D3562" s="1" t="s">
        <v>10984</v>
      </c>
      <c r="E3562" s="1" t="s">
        <v>8703</v>
      </c>
      <c r="F3562" s="1" t="s">
        <v>8703</v>
      </c>
      <c r="G3562" s="1" t="s">
        <v>8081</v>
      </c>
      <c r="H3562" s="1" t="s">
        <v>12341</v>
      </c>
      <c r="I3562" s="1" t="s">
        <v>8112</v>
      </c>
      <c r="K3562" s="1" t="s">
        <v>8214</v>
      </c>
      <c r="L3562" s="1" t="s">
        <v>8113</v>
      </c>
      <c r="M3562" s="1" t="s">
        <v>11183</v>
      </c>
      <c r="N3562" s="1" t="s">
        <v>8141</v>
      </c>
      <c r="O3562" s="1" t="str">
        <f t="shared" si="55"/>
        <v>Y</v>
      </c>
      <c r="P3562" s="1">
        <v>500000000</v>
      </c>
      <c r="Q3562" s="1">
        <v>0.75</v>
      </c>
      <c r="R3562" s="1" t="s">
        <v>8086</v>
      </c>
    </row>
    <row r="3563" spans="1:18" x14ac:dyDescent="0.2">
      <c r="A3563" s="1" t="s">
        <v>3563</v>
      </c>
      <c r="B3563" s="1" t="s">
        <v>7601</v>
      </c>
      <c r="C3563" s="2">
        <v>1.3996034600608328E-4</v>
      </c>
      <c r="D3563" s="1" t="s">
        <v>11409</v>
      </c>
      <c r="E3563" s="1" t="s">
        <v>8703</v>
      </c>
      <c r="F3563" s="1" t="s">
        <v>8703</v>
      </c>
      <c r="G3563" s="1" t="s">
        <v>8081</v>
      </c>
      <c r="H3563" s="1" t="s">
        <v>12333</v>
      </c>
      <c r="I3563" s="1" t="s">
        <v>8112</v>
      </c>
      <c r="J3563" s="1">
        <v>5.4200000762939453</v>
      </c>
      <c r="K3563" s="1" t="s">
        <v>8083</v>
      </c>
      <c r="L3563" s="1" t="s">
        <v>8113</v>
      </c>
      <c r="M3563" s="1" t="s">
        <v>12046</v>
      </c>
      <c r="N3563" s="1" t="s">
        <v>8244</v>
      </c>
      <c r="O3563" s="1" t="str">
        <f t="shared" si="55"/>
        <v>Y</v>
      </c>
      <c r="P3563" s="1">
        <v>500000000</v>
      </c>
      <c r="Q3563" s="1">
        <v>3.625</v>
      </c>
      <c r="R3563" s="1" t="s">
        <v>8086</v>
      </c>
    </row>
    <row r="3564" spans="1:18" x14ac:dyDescent="0.2">
      <c r="A3564" s="1" t="s">
        <v>3564</v>
      </c>
      <c r="B3564" s="1" t="s">
        <v>7602</v>
      </c>
      <c r="C3564" s="2">
        <v>1.3992301616707362E-4</v>
      </c>
      <c r="D3564" s="1" t="s">
        <v>11158</v>
      </c>
      <c r="E3564" s="1" t="s">
        <v>8175</v>
      </c>
      <c r="F3564" s="1" t="s">
        <v>8105</v>
      </c>
      <c r="G3564" s="1" t="s">
        <v>8129</v>
      </c>
      <c r="H3564" s="1" t="s">
        <v>12356</v>
      </c>
      <c r="I3564" s="1" t="s">
        <v>8112</v>
      </c>
      <c r="J3564" s="1">
        <v>5.52100990463257</v>
      </c>
      <c r="K3564" s="1" t="s">
        <v>8214</v>
      </c>
      <c r="L3564" s="1" t="s">
        <v>8107</v>
      </c>
      <c r="M3564" s="1" t="s">
        <v>8085</v>
      </c>
      <c r="N3564" s="1" t="s">
        <v>11854</v>
      </c>
      <c r="O3564" s="1" t="str">
        <f t="shared" si="55"/>
        <v>Y</v>
      </c>
      <c r="P3564" s="1">
        <v>500000000</v>
      </c>
      <c r="Q3564" s="1">
        <v>1.375</v>
      </c>
      <c r="R3564" s="1" t="s">
        <v>8102</v>
      </c>
    </row>
    <row r="3565" spans="1:18" x14ac:dyDescent="0.2">
      <c r="A3565" s="1" t="s">
        <v>3565</v>
      </c>
      <c r="B3565" s="1" t="s">
        <v>7603</v>
      </c>
      <c r="C3565" s="2">
        <v>1.398940258701466E-4</v>
      </c>
      <c r="D3565" s="1" t="s">
        <v>11878</v>
      </c>
      <c r="E3565" s="1" t="s">
        <v>9733</v>
      </c>
      <c r="F3565" s="1" t="s">
        <v>8980</v>
      </c>
      <c r="G3565" s="1" t="s">
        <v>8081</v>
      </c>
      <c r="H3565" s="1" t="s">
        <v>12345</v>
      </c>
      <c r="I3565" s="1" t="s">
        <v>8112</v>
      </c>
      <c r="J3565" s="1">
        <v>5.9621007901916503</v>
      </c>
      <c r="K3565" s="1" t="s">
        <v>8083</v>
      </c>
      <c r="L3565" s="1" t="s">
        <v>8113</v>
      </c>
      <c r="M3565" s="1" t="s">
        <v>9447</v>
      </c>
      <c r="N3565" s="1" t="s">
        <v>9448</v>
      </c>
      <c r="O3565" s="1" t="str">
        <f t="shared" si="55"/>
        <v>Y</v>
      </c>
      <c r="P3565" s="1">
        <v>950000000</v>
      </c>
      <c r="Q3565" s="1">
        <v>1.125</v>
      </c>
      <c r="R3565" s="1" t="s">
        <v>8086</v>
      </c>
    </row>
    <row r="3566" spans="1:18" x14ac:dyDescent="0.2">
      <c r="A3566" s="1" t="s">
        <v>3566</v>
      </c>
      <c r="B3566" s="1" t="s">
        <v>7604</v>
      </c>
      <c r="C3566" s="2">
        <v>1.3987511453311788E-4</v>
      </c>
      <c r="D3566" s="1" t="s">
        <v>9107</v>
      </c>
      <c r="E3566" s="1" t="s">
        <v>8758</v>
      </c>
      <c r="F3566" s="1" t="s">
        <v>8080</v>
      </c>
      <c r="G3566" s="1" t="s">
        <v>8081</v>
      </c>
      <c r="H3566" s="1" t="s">
        <v>12338</v>
      </c>
      <c r="I3566" s="1" t="s">
        <v>8112</v>
      </c>
      <c r="J3566" s="1">
        <v>3.6600000858306885</v>
      </c>
      <c r="K3566" s="1" t="s">
        <v>8214</v>
      </c>
      <c r="L3566" s="1" t="s">
        <v>8113</v>
      </c>
      <c r="M3566" s="1" t="s">
        <v>10272</v>
      </c>
      <c r="N3566" s="1" t="s">
        <v>10273</v>
      </c>
      <c r="O3566" s="1" t="str">
        <f t="shared" si="55"/>
        <v>Y</v>
      </c>
      <c r="P3566" s="1">
        <v>500000000</v>
      </c>
      <c r="Q3566" s="1">
        <v>1</v>
      </c>
      <c r="R3566" s="1" t="s">
        <v>8086</v>
      </c>
    </row>
    <row r="3567" spans="1:18" x14ac:dyDescent="0.2">
      <c r="A3567" s="1" t="s">
        <v>3567</v>
      </c>
      <c r="B3567" s="1" t="s">
        <v>7605</v>
      </c>
      <c r="C3567" s="2">
        <v>1.3964292641331321E-4</v>
      </c>
      <c r="D3567" s="1" t="s">
        <v>8479</v>
      </c>
      <c r="E3567" s="1" t="s">
        <v>8096</v>
      </c>
      <c r="F3567" s="1" t="s">
        <v>8097</v>
      </c>
      <c r="G3567" s="1" t="s">
        <v>8081</v>
      </c>
      <c r="H3567" s="1" t="s">
        <v>12336</v>
      </c>
      <c r="I3567" s="1" t="s">
        <v>8099</v>
      </c>
      <c r="J3567" s="1">
        <v>5.4421008092651402</v>
      </c>
      <c r="K3567" s="1" t="s">
        <v>8083</v>
      </c>
      <c r="L3567" s="1" t="s">
        <v>8092</v>
      </c>
      <c r="M3567" s="1" t="s">
        <v>12047</v>
      </c>
      <c r="N3567" s="1" t="s">
        <v>12048</v>
      </c>
      <c r="O3567" s="1" t="str">
        <f t="shared" si="55"/>
        <v>Y</v>
      </c>
      <c r="P3567" s="1">
        <v>750000000</v>
      </c>
      <c r="Q3567" s="1">
        <v>1.375</v>
      </c>
      <c r="R3567" s="1" t="s">
        <v>8086</v>
      </c>
    </row>
    <row r="3568" spans="1:18" x14ac:dyDescent="0.2">
      <c r="A3568" s="1" t="s">
        <v>3568</v>
      </c>
      <c r="B3568" s="1" t="s">
        <v>7606</v>
      </c>
      <c r="C3568" s="2">
        <v>1.3946056295049378E-4</v>
      </c>
      <c r="D3568" s="1" t="s">
        <v>11158</v>
      </c>
      <c r="E3568" s="1" t="s">
        <v>8175</v>
      </c>
      <c r="F3568" s="1" t="s">
        <v>8105</v>
      </c>
      <c r="G3568" s="1" t="s">
        <v>8081</v>
      </c>
      <c r="H3568" s="1" t="s">
        <v>12356</v>
      </c>
      <c r="I3568" s="1" t="s">
        <v>8112</v>
      </c>
      <c r="J3568" s="1">
        <v>5.52100990463257</v>
      </c>
      <c r="K3568" s="1" t="s">
        <v>8083</v>
      </c>
      <c r="L3568" s="1" t="s">
        <v>8107</v>
      </c>
      <c r="N3568" s="1" t="s">
        <v>9462</v>
      </c>
      <c r="O3568" s="1" t="str">
        <f t="shared" si="55"/>
        <v>N</v>
      </c>
      <c r="P3568" s="1">
        <v>500000000</v>
      </c>
      <c r="Q3568" s="1">
        <v>0.05</v>
      </c>
      <c r="R3568" s="1" t="s">
        <v>8086</v>
      </c>
    </row>
    <row r="3569" spans="1:18" x14ac:dyDescent="0.2">
      <c r="A3569" s="1" t="s">
        <v>3569</v>
      </c>
      <c r="B3569" s="1" t="s">
        <v>7607</v>
      </c>
      <c r="C3569" s="2">
        <v>1.3938858970665631E-4</v>
      </c>
      <c r="D3569" s="1" t="s">
        <v>10268</v>
      </c>
      <c r="E3569" s="1" t="s">
        <v>10269</v>
      </c>
      <c r="F3569" s="1" t="s">
        <v>8259</v>
      </c>
      <c r="G3569" s="1" t="s">
        <v>8081</v>
      </c>
      <c r="H3569" s="1" t="s">
        <v>12336</v>
      </c>
      <c r="I3569" s="1" t="s">
        <v>8112</v>
      </c>
      <c r="J3569" s="1">
        <v>6.0900001525878906</v>
      </c>
      <c r="K3569" s="1" t="s">
        <v>8083</v>
      </c>
      <c r="L3569" s="1" t="s">
        <v>8084</v>
      </c>
      <c r="M3569" s="1" t="s">
        <v>8205</v>
      </c>
      <c r="N3569" s="1" t="s">
        <v>9321</v>
      </c>
      <c r="O3569" s="1" t="str">
        <f t="shared" si="55"/>
        <v>Y</v>
      </c>
      <c r="P3569" s="1">
        <v>500000000</v>
      </c>
      <c r="Q3569" s="1">
        <v>0.125</v>
      </c>
      <c r="R3569" s="1" t="s">
        <v>8086</v>
      </c>
    </row>
    <row r="3570" spans="1:18" x14ac:dyDescent="0.2">
      <c r="A3570" s="1" t="s">
        <v>3570</v>
      </c>
      <c r="B3570" s="1" t="s">
        <v>7608</v>
      </c>
      <c r="C3570" s="2">
        <v>1.3937637029650155E-4</v>
      </c>
      <c r="D3570" s="1" t="s">
        <v>11072</v>
      </c>
      <c r="E3570" s="1" t="s">
        <v>11073</v>
      </c>
      <c r="F3570" s="1" t="s">
        <v>8503</v>
      </c>
      <c r="G3570" s="1" t="s">
        <v>8081</v>
      </c>
      <c r="H3570" s="1" t="s">
        <v>12337</v>
      </c>
      <c r="I3570" s="1" t="s">
        <v>8112</v>
      </c>
      <c r="J3570" s="1">
        <v>4.9200000762939453</v>
      </c>
      <c r="K3570" s="1" t="s">
        <v>8214</v>
      </c>
      <c r="L3570" s="1" t="s">
        <v>8113</v>
      </c>
      <c r="N3570" s="1" t="s">
        <v>9841</v>
      </c>
      <c r="O3570" s="1" t="str">
        <f t="shared" si="55"/>
        <v>N</v>
      </c>
      <c r="P3570" s="1">
        <v>500000000</v>
      </c>
      <c r="Q3570" s="1">
        <v>0.375</v>
      </c>
      <c r="R3570" s="1" t="s">
        <v>8086</v>
      </c>
    </row>
    <row r="3571" spans="1:18" x14ac:dyDescent="0.2">
      <c r="A3571" s="1" t="s">
        <v>3571</v>
      </c>
      <c r="B3571" s="1" t="s">
        <v>7609</v>
      </c>
      <c r="C3571" s="2">
        <v>1.3928973762585131E-4</v>
      </c>
      <c r="D3571" s="1" t="s">
        <v>10728</v>
      </c>
      <c r="E3571" s="1" t="s">
        <v>8175</v>
      </c>
      <c r="F3571" s="1" t="s">
        <v>8105</v>
      </c>
      <c r="G3571" s="1" t="s">
        <v>8106</v>
      </c>
      <c r="H3571" s="1" t="s">
        <v>12350</v>
      </c>
      <c r="I3571" s="1" t="s">
        <v>8112</v>
      </c>
      <c r="J3571" s="1">
        <v>2.52210097138977</v>
      </c>
      <c r="K3571" s="1" t="s">
        <v>8214</v>
      </c>
      <c r="L3571" s="1" t="s">
        <v>8113</v>
      </c>
      <c r="M3571" s="1" t="s">
        <v>9704</v>
      </c>
      <c r="N3571" s="1" t="s">
        <v>10187</v>
      </c>
      <c r="O3571" s="1" t="str">
        <f t="shared" si="55"/>
        <v>Y</v>
      </c>
      <c r="P3571" s="1">
        <v>500000000</v>
      </c>
      <c r="Q3571" s="1">
        <v>0.5</v>
      </c>
      <c r="R3571" s="1" t="s">
        <v>8102</v>
      </c>
    </row>
    <row r="3572" spans="1:18" x14ac:dyDescent="0.2">
      <c r="A3572" s="1" t="s">
        <v>3572</v>
      </c>
      <c r="B3572" s="1" t="s">
        <v>7610</v>
      </c>
      <c r="C3572" s="2">
        <v>1.390853898545289E-4</v>
      </c>
      <c r="D3572" s="1" t="s">
        <v>9268</v>
      </c>
      <c r="E3572" s="1" t="s">
        <v>8079</v>
      </c>
      <c r="F3572" s="1" t="s">
        <v>8080</v>
      </c>
      <c r="G3572" s="1" t="s">
        <v>8081</v>
      </c>
      <c r="H3572" s="1" t="s">
        <v>12341</v>
      </c>
      <c r="I3572" s="1" t="s">
        <v>8099</v>
      </c>
      <c r="J3572" s="1">
        <v>4.820000171661377</v>
      </c>
      <c r="K3572" s="1" t="s">
        <v>8083</v>
      </c>
      <c r="L3572" s="1" t="s">
        <v>8130</v>
      </c>
      <c r="M3572" s="1" t="s">
        <v>12049</v>
      </c>
      <c r="N3572" s="1" t="s">
        <v>12050</v>
      </c>
      <c r="O3572" s="1" t="str">
        <f t="shared" si="55"/>
        <v>Y</v>
      </c>
      <c r="P3572" s="1">
        <v>650000000</v>
      </c>
      <c r="Q3572" s="1">
        <v>1.25</v>
      </c>
      <c r="R3572" s="1" t="s">
        <v>8086</v>
      </c>
    </row>
    <row r="3573" spans="1:18" x14ac:dyDescent="0.2">
      <c r="A3573" s="1" t="s">
        <v>3573</v>
      </c>
      <c r="B3573" s="1" t="s">
        <v>7611</v>
      </c>
      <c r="C3573" s="2">
        <v>1.3896030155500496E-4</v>
      </c>
      <c r="D3573" s="1" t="s">
        <v>11469</v>
      </c>
      <c r="E3573" s="1" t="s">
        <v>8503</v>
      </c>
      <c r="F3573" s="1" t="s">
        <v>8503</v>
      </c>
      <c r="G3573" s="1" t="s">
        <v>8081</v>
      </c>
      <c r="H3573" s="1" t="s">
        <v>12337</v>
      </c>
      <c r="I3573" s="1" t="s">
        <v>8112</v>
      </c>
      <c r="J3573" s="1">
        <v>4.2300000190734863</v>
      </c>
      <c r="K3573" s="1" t="s">
        <v>8214</v>
      </c>
      <c r="L3573" s="1" t="s">
        <v>8113</v>
      </c>
      <c r="M3573" s="1" t="s">
        <v>11835</v>
      </c>
      <c r="N3573" s="1" t="s">
        <v>11836</v>
      </c>
      <c r="O3573" s="1" t="str">
        <f t="shared" si="55"/>
        <v>Y</v>
      </c>
      <c r="P3573" s="1">
        <v>500000000</v>
      </c>
      <c r="Q3573" s="1">
        <v>3</v>
      </c>
      <c r="R3573" s="1" t="s">
        <v>8086</v>
      </c>
    </row>
    <row r="3574" spans="1:18" x14ac:dyDescent="0.2">
      <c r="A3574" s="1" t="s">
        <v>3574</v>
      </c>
      <c r="B3574" s="1" t="s">
        <v>7612</v>
      </c>
      <c r="C3574" s="2">
        <v>1.3877753222802858E-4</v>
      </c>
      <c r="D3574" s="1" t="s">
        <v>9663</v>
      </c>
      <c r="E3574" s="1" t="s">
        <v>8170</v>
      </c>
      <c r="F3574" s="1" t="s">
        <v>8171</v>
      </c>
      <c r="G3574" s="1" t="s">
        <v>8081</v>
      </c>
      <c r="H3574" s="1" t="s">
        <v>12334</v>
      </c>
      <c r="I3574" s="1" t="s">
        <v>8082</v>
      </c>
      <c r="J3574" s="1">
        <v>4.8621008855590802</v>
      </c>
      <c r="K3574" s="1" t="s">
        <v>8083</v>
      </c>
      <c r="L3574" s="1" t="s">
        <v>8084</v>
      </c>
      <c r="M3574" s="1" t="s">
        <v>9027</v>
      </c>
      <c r="N3574" s="1" t="s">
        <v>11212</v>
      </c>
      <c r="O3574" s="1" t="str">
        <f t="shared" si="55"/>
        <v>Y</v>
      </c>
      <c r="P3574" s="1">
        <v>427793000</v>
      </c>
      <c r="Q3574" s="1">
        <v>2.625</v>
      </c>
      <c r="R3574" s="1" t="s">
        <v>8086</v>
      </c>
    </row>
    <row r="3575" spans="1:18" x14ac:dyDescent="0.2">
      <c r="A3575" s="1" t="s">
        <v>3575</v>
      </c>
      <c r="B3575" s="1" t="s">
        <v>7613</v>
      </c>
      <c r="C3575" s="2">
        <v>1.3875255708722595E-4</v>
      </c>
      <c r="D3575" s="1" t="s">
        <v>10331</v>
      </c>
      <c r="E3575" s="1" t="s">
        <v>10332</v>
      </c>
      <c r="F3575" s="1" t="s">
        <v>8344</v>
      </c>
      <c r="G3575" s="1" t="s">
        <v>8081</v>
      </c>
      <c r="H3575" s="1" t="s">
        <v>12347</v>
      </c>
      <c r="I3575" s="1" t="s">
        <v>8099</v>
      </c>
      <c r="J3575" s="1">
        <v>6.34210090463257</v>
      </c>
      <c r="K3575" s="1" t="s">
        <v>8214</v>
      </c>
      <c r="L3575" s="1" t="s">
        <v>8130</v>
      </c>
      <c r="M3575" s="1" t="s">
        <v>12051</v>
      </c>
      <c r="N3575" s="1" t="s">
        <v>11248</v>
      </c>
      <c r="O3575" s="1" t="str">
        <f t="shared" si="55"/>
        <v>Y</v>
      </c>
      <c r="P3575" s="1">
        <v>500000000</v>
      </c>
      <c r="Q3575" s="1">
        <v>0.75</v>
      </c>
      <c r="R3575" s="1" t="s">
        <v>8086</v>
      </c>
    </row>
    <row r="3576" spans="1:18" x14ac:dyDescent="0.2">
      <c r="A3576" s="1" t="s">
        <v>3576</v>
      </c>
      <c r="B3576" s="1" t="s">
        <v>7614</v>
      </c>
      <c r="C3576" s="2">
        <v>1.3867927444831055E-4</v>
      </c>
      <c r="D3576" s="1" t="s">
        <v>11374</v>
      </c>
      <c r="E3576" s="1" t="s">
        <v>8503</v>
      </c>
      <c r="F3576" s="1" t="s">
        <v>8503</v>
      </c>
      <c r="G3576" s="1" t="s">
        <v>8081</v>
      </c>
      <c r="H3576" s="1" t="s">
        <v>12345</v>
      </c>
      <c r="I3576" s="1" t="s">
        <v>8092</v>
      </c>
      <c r="J3576" s="1">
        <v>5.7321007711181604</v>
      </c>
      <c r="K3576" s="1" t="s">
        <v>8083</v>
      </c>
      <c r="L3576" s="1" t="s">
        <v>8113</v>
      </c>
      <c r="M3576" s="1" t="s">
        <v>9893</v>
      </c>
      <c r="N3576" s="1" t="s">
        <v>9487</v>
      </c>
      <c r="O3576" s="1" t="str">
        <f t="shared" si="55"/>
        <v>Y</v>
      </c>
      <c r="P3576" s="1">
        <v>600000000</v>
      </c>
      <c r="Q3576" s="1">
        <v>0.75</v>
      </c>
      <c r="R3576" s="1" t="s">
        <v>8086</v>
      </c>
    </row>
    <row r="3577" spans="1:18" x14ac:dyDescent="0.2">
      <c r="A3577" s="1" t="s">
        <v>3577</v>
      </c>
      <c r="B3577" s="1" t="s">
        <v>7615</v>
      </c>
      <c r="C3577" s="2">
        <v>1.3860785685183084E-4</v>
      </c>
      <c r="D3577" s="1" t="s">
        <v>11812</v>
      </c>
      <c r="E3577" s="1" t="s">
        <v>9512</v>
      </c>
      <c r="F3577" s="1" t="s">
        <v>8090</v>
      </c>
      <c r="G3577" s="1" t="s">
        <v>8081</v>
      </c>
      <c r="H3577" s="1" t="s">
        <v>12335</v>
      </c>
      <c r="I3577" s="1" t="s">
        <v>8112</v>
      </c>
      <c r="J3577" s="1">
        <v>4.9200000762939453</v>
      </c>
      <c r="K3577" s="1" t="s">
        <v>8083</v>
      </c>
      <c r="L3577" s="1" t="s">
        <v>8113</v>
      </c>
      <c r="M3577" s="1" t="s">
        <v>12052</v>
      </c>
      <c r="N3577" s="1" t="s">
        <v>8382</v>
      </c>
      <c r="O3577" s="1" t="str">
        <f t="shared" si="55"/>
        <v>Y</v>
      </c>
      <c r="P3577" s="1">
        <v>500000000</v>
      </c>
      <c r="Q3577" s="1">
        <v>0.5</v>
      </c>
      <c r="R3577" s="1" t="s">
        <v>8086</v>
      </c>
    </row>
    <row r="3578" spans="1:18" x14ac:dyDescent="0.2">
      <c r="A3578" s="1" t="s">
        <v>3578</v>
      </c>
      <c r="B3578" s="1" t="s">
        <v>7616</v>
      </c>
      <c r="C3578" s="2">
        <v>1.3859337619851581E-4</v>
      </c>
      <c r="D3578" s="1" t="s">
        <v>12053</v>
      </c>
      <c r="E3578" s="1" t="s">
        <v>8703</v>
      </c>
      <c r="F3578" s="1" t="s">
        <v>8703</v>
      </c>
      <c r="G3578" s="1" t="s">
        <v>8081</v>
      </c>
      <c r="H3578" s="1" t="s">
        <v>12336</v>
      </c>
      <c r="I3578" s="1" t="s">
        <v>8092</v>
      </c>
      <c r="J3578" s="1">
        <v>6.4200000762939453</v>
      </c>
      <c r="K3578" s="1" t="s">
        <v>8083</v>
      </c>
      <c r="L3578" s="1" t="s">
        <v>8113</v>
      </c>
      <c r="M3578" s="1" t="s">
        <v>11952</v>
      </c>
      <c r="N3578" s="1" t="s">
        <v>10686</v>
      </c>
      <c r="O3578" s="1" t="str">
        <f t="shared" si="55"/>
        <v>Y</v>
      </c>
      <c r="P3578" s="1">
        <v>325000000</v>
      </c>
      <c r="Q3578" s="1">
        <v>1.625</v>
      </c>
      <c r="R3578" s="1" t="s">
        <v>8086</v>
      </c>
    </row>
    <row r="3579" spans="1:18" x14ac:dyDescent="0.2">
      <c r="A3579" s="1" t="s">
        <v>3579</v>
      </c>
      <c r="B3579" s="1" t="s">
        <v>7617</v>
      </c>
      <c r="C3579" s="2">
        <v>1.3833104783333937E-4</v>
      </c>
      <c r="D3579" s="1" t="s">
        <v>12054</v>
      </c>
      <c r="E3579" s="1" t="s">
        <v>9829</v>
      </c>
      <c r="F3579" s="1" t="s">
        <v>8259</v>
      </c>
      <c r="G3579" s="1" t="s">
        <v>8081</v>
      </c>
      <c r="H3579" s="1" t="s">
        <v>12349</v>
      </c>
      <c r="I3579" s="1" t="s">
        <v>8112</v>
      </c>
      <c r="J3579" s="1">
        <v>5.3600001335144043</v>
      </c>
      <c r="K3579" s="1" t="s">
        <v>8083</v>
      </c>
      <c r="L3579" s="1" t="s">
        <v>8113</v>
      </c>
      <c r="M3579" s="1" t="s">
        <v>12055</v>
      </c>
      <c r="N3579" s="1" t="s">
        <v>8778</v>
      </c>
      <c r="O3579" s="1" t="str">
        <f t="shared" si="55"/>
        <v>Y</v>
      </c>
      <c r="P3579" s="1">
        <v>300000000</v>
      </c>
      <c r="Q3579" s="1">
        <v>1.375</v>
      </c>
      <c r="R3579" s="1" t="s">
        <v>8086</v>
      </c>
    </row>
    <row r="3580" spans="1:18" x14ac:dyDescent="0.2">
      <c r="A3580" s="1" t="s">
        <v>3580</v>
      </c>
      <c r="B3580" s="1" t="s">
        <v>7618</v>
      </c>
      <c r="C3580" s="2">
        <v>1.381796653345026E-4</v>
      </c>
      <c r="D3580" s="1" t="s">
        <v>10957</v>
      </c>
      <c r="E3580" s="1" t="s">
        <v>8079</v>
      </c>
      <c r="F3580" s="1" t="s">
        <v>8080</v>
      </c>
      <c r="G3580" s="1" t="s">
        <v>8081</v>
      </c>
      <c r="H3580" s="1" t="s">
        <v>12334</v>
      </c>
      <c r="I3580" s="1" t="s">
        <v>8112</v>
      </c>
      <c r="J3580" s="1">
        <v>6.3600001335144043</v>
      </c>
      <c r="K3580" s="1" t="s">
        <v>8214</v>
      </c>
      <c r="L3580" s="1" t="s">
        <v>8113</v>
      </c>
      <c r="M3580" s="1" t="s">
        <v>12056</v>
      </c>
      <c r="N3580" s="1" t="s">
        <v>12057</v>
      </c>
      <c r="O3580" s="1" t="str">
        <f t="shared" si="55"/>
        <v>Y</v>
      </c>
      <c r="P3580" s="1">
        <v>700000000</v>
      </c>
      <c r="Q3580" s="1">
        <v>1.25</v>
      </c>
      <c r="R3580" s="1" t="s">
        <v>8086</v>
      </c>
    </row>
    <row r="3581" spans="1:18" x14ac:dyDescent="0.2">
      <c r="A3581" s="1" t="s">
        <v>3581</v>
      </c>
      <c r="B3581" s="1" t="s">
        <v>7619</v>
      </c>
      <c r="C3581" s="2">
        <v>1.3814805624741983E-4</v>
      </c>
      <c r="D3581" s="1" t="s">
        <v>10132</v>
      </c>
      <c r="E3581" s="1" t="s">
        <v>10133</v>
      </c>
      <c r="F3581" s="1" t="s">
        <v>8105</v>
      </c>
      <c r="G3581" s="1" t="s">
        <v>8081</v>
      </c>
      <c r="H3581" s="1" t="s">
        <v>12339</v>
      </c>
      <c r="I3581" s="1" t="s">
        <v>8092</v>
      </c>
      <c r="J3581" s="1">
        <v>7.26210098092651</v>
      </c>
      <c r="K3581" s="1" t="s">
        <v>8214</v>
      </c>
      <c r="L3581" s="1" t="s">
        <v>8113</v>
      </c>
      <c r="N3581" s="1" t="s">
        <v>9378</v>
      </c>
      <c r="O3581" s="1" t="str">
        <f t="shared" si="55"/>
        <v>N</v>
      </c>
      <c r="P3581" s="1">
        <v>500000000</v>
      </c>
      <c r="Q3581" s="1">
        <v>0.75</v>
      </c>
      <c r="R3581" s="1" t="s">
        <v>8086</v>
      </c>
    </row>
    <row r="3582" spans="1:18" x14ac:dyDescent="0.2">
      <c r="A3582" s="1" t="s">
        <v>3582</v>
      </c>
      <c r="B3582" s="1" t="s">
        <v>7620</v>
      </c>
      <c r="C3582" s="2">
        <v>1.381201096011822E-4</v>
      </c>
      <c r="D3582" s="1" t="s">
        <v>10142</v>
      </c>
      <c r="E3582" s="1" t="s">
        <v>8462</v>
      </c>
      <c r="F3582" s="1" t="s">
        <v>8105</v>
      </c>
      <c r="G3582" s="1" t="s">
        <v>9128</v>
      </c>
      <c r="H3582" s="1" t="s">
        <v>12334</v>
      </c>
      <c r="I3582" s="1" t="s">
        <v>8112</v>
      </c>
      <c r="J3582" s="1">
        <v>4.6210098092651402</v>
      </c>
      <c r="K3582" s="1" t="s">
        <v>8083</v>
      </c>
      <c r="L3582" s="1" t="s">
        <v>8113</v>
      </c>
      <c r="N3582" s="1" t="s">
        <v>11688</v>
      </c>
      <c r="O3582" s="1" t="str">
        <f t="shared" si="55"/>
        <v>N</v>
      </c>
      <c r="P3582" s="1">
        <v>600000000</v>
      </c>
      <c r="Q3582" s="1">
        <v>0.5</v>
      </c>
      <c r="R3582" s="1" t="s">
        <v>8086</v>
      </c>
    </row>
    <row r="3583" spans="1:18" x14ac:dyDescent="0.2">
      <c r="A3583" s="1" t="s">
        <v>3583</v>
      </c>
      <c r="B3583" s="1" t="s">
        <v>7621</v>
      </c>
      <c r="C3583" s="2">
        <v>1.3799981919579966E-4</v>
      </c>
      <c r="D3583" s="1" t="s">
        <v>9613</v>
      </c>
      <c r="E3583" s="1" t="s">
        <v>8079</v>
      </c>
      <c r="F3583" s="1" t="s">
        <v>8080</v>
      </c>
      <c r="G3583" s="1" t="s">
        <v>8081</v>
      </c>
      <c r="H3583" s="1" t="s">
        <v>12334</v>
      </c>
      <c r="I3583" s="1" t="s">
        <v>8112</v>
      </c>
      <c r="J3583" s="1">
        <v>5.690000057220459</v>
      </c>
      <c r="K3583" s="1" t="s">
        <v>8083</v>
      </c>
      <c r="L3583" s="1" t="s">
        <v>8092</v>
      </c>
      <c r="M3583" s="1" t="s">
        <v>12058</v>
      </c>
      <c r="N3583" s="1" t="s">
        <v>12059</v>
      </c>
      <c r="O3583" s="1" t="str">
        <f t="shared" si="55"/>
        <v>Y</v>
      </c>
      <c r="P3583" s="1">
        <v>500000000</v>
      </c>
      <c r="Q3583" s="1">
        <v>3.45</v>
      </c>
      <c r="R3583" s="1" t="s">
        <v>8086</v>
      </c>
    </row>
    <row r="3584" spans="1:18" x14ac:dyDescent="0.2">
      <c r="A3584" s="1" t="s">
        <v>3584</v>
      </c>
      <c r="B3584" s="1" t="s">
        <v>7622</v>
      </c>
      <c r="C3584" s="2">
        <v>1.3793928262409991E-4</v>
      </c>
      <c r="D3584" s="1" t="s">
        <v>10825</v>
      </c>
      <c r="E3584" s="1" t="s">
        <v>8079</v>
      </c>
      <c r="F3584" s="1" t="s">
        <v>8080</v>
      </c>
      <c r="G3584" s="1" t="s">
        <v>8081</v>
      </c>
      <c r="H3584" s="1" t="s">
        <v>12341</v>
      </c>
      <c r="I3584" s="1" t="s">
        <v>8435</v>
      </c>
      <c r="J3584" s="1">
        <v>5.070000171661377</v>
      </c>
      <c r="K3584" s="1" t="s">
        <v>8083</v>
      </c>
      <c r="L3584" s="1" t="s">
        <v>8113</v>
      </c>
      <c r="M3584" s="1" t="s">
        <v>10118</v>
      </c>
      <c r="N3584" s="1" t="s">
        <v>10119</v>
      </c>
      <c r="O3584" s="1" t="str">
        <f t="shared" si="55"/>
        <v>Y</v>
      </c>
      <c r="P3584" s="1">
        <v>500000000</v>
      </c>
      <c r="Q3584" s="1">
        <v>1.125</v>
      </c>
      <c r="R3584" s="1" t="s">
        <v>8086</v>
      </c>
    </row>
    <row r="3585" spans="1:18" x14ac:dyDescent="0.2">
      <c r="A3585" s="1" t="s">
        <v>3585</v>
      </c>
      <c r="B3585" s="1" t="s">
        <v>7623</v>
      </c>
      <c r="C3585" s="2">
        <v>1.3789220238189041E-4</v>
      </c>
      <c r="D3585" s="1" t="s">
        <v>8702</v>
      </c>
      <c r="E3585" s="1" t="s">
        <v>8703</v>
      </c>
      <c r="F3585" s="1" t="s">
        <v>8703</v>
      </c>
      <c r="G3585" s="1" t="s">
        <v>8081</v>
      </c>
      <c r="H3585" s="1" t="s">
        <v>12336</v>
      </c>
      <c r="I3585" s="1" t="s">
        <v>8092</v>
      </c>
      <c r="J3585" s="1">
        <v>6.0321009618530299</v>
      </c>
      <c r="K3585" s="1" t="s">
        <v>8083</v>
      </c>
      <c r="L3585" s="1" t="s">
        <v>8130</v>
      </c>
      <c r="M3585" s="1" t="s">
        <v>12060</v>
      </c>
      <c r="N3585" s="1" t="s">
        <v>12061</v>
      </c>
      <c r="O3585" s="1" t="str">
        <f t="shared" si="55"/>
        <v>Y</v>
      </c>
      <c r="P3585" s="1">
        <v>500000000</v>
      </c>
      <c r="Q3585" s="1">
        <v>1.75</v>
      </c>
      <c r="R3585" s="1" t="s">
        <v>8086</v>
      </c>
    </row>
    <row r="3586" spans="1:18" x14ac:dyDescent="0.2">
      <c r="A3586" s="1" t="s">
        <v>3586</v>
      </c>
      <c r="B3586" s="1" t="s">
        <v>7624</v>
      </c>
      <c r="C3586" s="2">
        <v>1.3780253056177897E-4</v>
      </c>
      <c r="D3586" s="1" t="s">
        <v>12062</v>
      </c>
      <c r="E3586" s="1" t="s">
        <v>8104</v>
      </c>
      <c r="F3586" s="1" t="s">
        <v>8105</v>
      </c>
      <c r="G3586" s="1" t="s">
        <v>8081</v>
      </c>
      <c r="H3586" s="1" t="s">
        <v>12338</v>
      </c>
      <c r="I3586" s="1" t="s">
        <v>8082</v>
      </c>
      <c r="J3586" s="1">
        <v>8.0721009237060493</v>
      </c>
      <c r="K3586" s="1" t="s">
        <v>8083</v>
      </c>
      <c r="L3586" s="1" t="s">
        <v>8130</v>
      </c>
      <c r="M3586" s="1" t="s">
        <v>8817</v>
      </c>
      <c r="N3586" s="1" t="s">
        <v>10818</v>
      </c>
      <c r="O3586" s="1" t="str">
        <f t="shared" si="55"/>
        <v>Y</v>
      </c>
      <c r="P3586" s="1">
        <v>500000000</v>
      </c>
      <c r="Q3586" s="1">
        <v>1.75</v>
      </c>
      <c r="R3586" s="1" t="s">
        <v>8086</v>
      </c>
    </row>
    <row r="3587" spans="1:18" x14ac:dyDescent="0.2">
      <c r="A3587" s="1" t="s">
        <v>3587</v>
      </c>
      <c r="B3587" s="1" t="s">
        <v>7625</v>
      </c>
      <c r="C3587" s="2">
        <v>1.3780243392745589E-4</v>
      </c>
      <c r="D3587" s="1" t="s">
        <v>9668</v>
      </c>
      <c r="E3587" s="1" t="s">
        <v>8234</v>
      </c>
      <c r="F3587" s="1" t="s">
        <v>8259</v>
      </c>
      <c r="G3587" s="1" t="s">
        <v>8081</v>
      </c>
      <c r="H3587" s="1" t="s">
        <v>12336</v>
      </c>
      <c r="I3587" s="1" t="s">
        <v>8112</v>
      </c>
      <c r="J3587" s="1">
        <v>4.76210098092651</v>
      </c>
      <c r="K3587" s="1" t="s">
        <v>8083</v>
      </c>
      <c r="L3587" s="1" t="s">
        <v>8113</v>
      </c>
      <c r="M3587" s="1" t="s">
        <v>10137</v>
      </c>
      <c r="N3587" s="1" t="s">
        <v>12063</v>
      </c>
      <c r="O3587" s="1" t="str">
        <f t="shared" ref="O3587:O3650" si="56">IF(M3587 = "","N","Y")</f>
        <v>Y</v>
      </c>
      <c r="P3587" s="1">
        <v>500000000</v>
      </c>
      <c r="Q3587" s="1">
        <v>0.25</v>
      </c>
      <c r="R3587" s="1" t="s">
        <v>8086</v>
      </c>
    </row>
    <row r="3588" spans="1:18" x14ac:dyDescent="0.2">
      <c r="A3588" s="1" t="s">
        <v>3588</v>
      </c>
      <c r="B3588" s="1" t="s">
        <v>7626</v>
      </c>
      <c r="C3588" s="2">
        <v>1.3779181381534829E-4</v>
      </c>
      <c r="D3588" s="1" t="s">
        <v>10671</v>
      </c>
      <c r="E3588" s="1" t="s">
        <v>8703</v>
      </c>
      <c r="F3588" s="1" t="s">
        <v>8703</v>
      </c>
      <c r="G3588" s="1" t="s">
        <v>8081</v>
      </c>
      <c r="H3588" s="1" t="s">
        <v>12354</v>
      </c>
      <c r="I3588" s="1" t="s">
        <v>8112</v>
      </c>
      <c r="J3588" s="1">
        <v>5.2821009618530299</v>
      </c>
      <c r="K3588" s="1" t="s">
        <v>8214</v>
      </c>
      <c r="L3588" s="1" t="s">
        <v>8113</v>
      </c>
      <c r="M3588" s="1" t="s">
        <v>9029</v>
      </c>
      <c r="N3588" s="1" t="s">
        <v>9833</v>
      </c>
      <c r="O3588" s="1" t="str">
        <f t="shared" si="56"/>
        <v>Y</v>
      </c>
      <c r="P3588" s="1">
        <v>500000000</v>
      </c>
      <c r="Q3588" s="1">
        <v>1.625</v>
      </c>
      <c r="R3588" s="1" t="s">
        <v>8086</v>
      </c>
    </row>
    <row r="3589" spans="1:18" x14ac:dyDescent="0.2">
      <c r="A3589" s="1" t="s">
        <v>3589</v>
      </c>
      <c r="B3589" s="1" t="s">
        <v>7627</v>
      </c>
      <c r="C3589" s="2">
        <v>1.3777848311047799E-4</v>
      </c>
      <c r="D3589" s="1" t="s">
        <v>12064</v>
      </c>
      <c r="E3589" s="1" t="s">
        <v>8703</v>
      </c>
      <c r="F3589" s="1" t="s">
        <v>8703</v>
      </c>
      <c r="G3589" s="1" t="s">
        <v>8081</v>
      </c>
      <c r="H3589" s="1" t="s">
        <v>12349</v>
      </c>
      <c r="I3589" s="1" t="s">
        <v>8112</v>
      </c>
      <c r="J3589" s="1">
        <v>2.8221009237060501</v>
      </c>
      <c r="K3589" s="1" t="s">
        <v>8083</v>
      </c>
      <c r="L3589" s="1" t="s">
        <v>8113</v>
      </c>
      <c r="M3589" s="1" t="s">
        <v>8333</v>
      </c>
      <c r="N3589" s="1" t="s">
        <v>8334</v>
      </c>
      <c r="O3589" s="1" t="str">
        <f t="shared" si="56"/>
        <v>Y</v>
      </c>
      <c r="P3589" s="1">
        <v>500000000</v>
      </c>
      <c r="Q3589" s="1">
        <v>0.75</v>
      </c>
      <c r="R3589" s="1" t="s">
        <v>8086</v>
      </c>
    </row>
    <row r="3590" spans="1:18" x14ac:dyDescent="0.2">
      <c r="A3590" s="1" t="s">
        <v>3590</v>
      </c>
      <c r="B3590" s="1" t="s">
        <v>7628</v>
      </c>
      <c r="C3590" s="2">
        <v>1.376847864708099E-4</v>
      </c>
      <c r="D3590" s="1" t="s">
        <v>9379</v>
      </c>
      <c r="E3590" s="1" t="s">
        <v>8703</v>
      </c>
      <c r="F3590" s="1" t="s">
        <v>8703</v>
      </c>
      <c r="G3590" s="1" t="s">
        <v>8081</v>
      </c>
      <c r="H3590" s="1" t="s">
        <v>12334</v>
      </c>
      <c r="I3590" s="1" t="s">
        <v>8112</v>
      </c>
      <c r="J3590" s="1">
        <v>5.9821007711181604</v>
      </c>
      <c r="K3590" s="1" t="s">
        <v>8083</v>
      </c>
      <c r="L3590" s="1" t="s">
        <v>8113</v>
      </c>
      <c r="M3590" s="1" t="s">
        <v>12065</v>
      </c>
      <c r="N3590" s="1" t="s">
        <v>12066</v>
      </c>
      <c r="O3590" s="1" t="str">
        <f t="shared" si="56"/>
        <v>Y</v>
      </c>
      <c r="P3590" s="1">
        <v>500000000</v>
      </c>
      <c r="Q3590" s="1">
        <v>1.25</v>
      </c>
      <c r="R3590" s="1" t="s">
        <v>8086</v>
      </c>
    </row>
    <row r="3591" spans="1:18" x14ac:dyDescent="0.2">
      <c r="A3591" s="1" t="s">
        <v>3591</v>
      </c>
      <c r="B3591" s="1" t="s">
        <v>7629</v>
      </c>
      <c r="C3591" s="2">
        <v>1.3767061021561258E-4</v>
      </c>
      <c r="D3591" s="1" t="s">
        <v>12067</v>
      </c>
      <c r="E3591" s="1" t="s">
        <v>8503</v>
      </c>
      <c r="F3591" s="1" t="s">
        <v>8503</v>
      </c>
      <c r="G3591" s="1" t="s">
        <v>8081</v>
      </c>
      <c r="H3591" s="1" t="s">
        <v>12336</v>
      </c>
      <c r="I3591" s="1" t="s">
        <v>8112</v>
      </c>
      <c r="K3591" s="1" t="s">
        <v>8083</v>
      </c>
      <c r="L3591" s="1" t="s">
        <v>8113</v>
      </c>
      <c r="M3591" s="1" t="s">
        <v>8375</v>
      </c>
      <c r="N3591" s="1" t="s">
        <v>11189</v>
      </c>
      <c r="O3591" s="1" t="str">
        <f t="shared" si="56"/>
        <v>Y</v>
      </c>
      <c r="P3591" s="1">
        <v>400000000</v>
      </c>
      <c r="Q3591" s="1">
        <v>0.625</v>
      </c>
      <c r="R3591" s="1" t="s">
        <v>8086</v>
      </c>
    </row>
    <row r="3592" spans="1:18" x14ac:dyDescent="0.2">
      <c r="A3592" s="1" t="s">
        <v>3592</v>
      </c>
      <c r="B3592" s="1" t="s">
        <v>7630</v>
      </c>
      <c r="C3592" s="2">
        <v>1.3758049387761493E-4</v>
      </c>
      <c r="D3592" s="1" t="s">
        <v>11445</v>
      </c>
      <c r="E3592" s="1" t="s">
        <v>8703</v>
      </c>
      <c r="F3592" s="1" t="s">
        <v>8703</v>
      </c>
      <c r="G3592" s="1" t="s">
        <v>8081</v>
      </c>
      <c r="H3592" s="1" t="s">
        <v>12336</v>
      </c>
      <c r="I3592" s="1" t="s">
        <v>8082</v>
      </c>
      <c r="J3592" s="1">
        <v>6.02100990463257</v>
      </c>
      <c r="K3592" s="1" t="s">
        <v>8214</v>
      </c>
      <c r="L3592" s="1" t="s">
        <v>8130</v>
      </c>
      <c r="M3592" s="1" t="s">
        <v>11095</v>
      </c>
      <c r="N3592" s="1" t="s">
        <v>8436</v>
      </c>
      <c r="O3592" s="1" t="str">
        <f t="shared" si="56"/>
        <v>Y</v>
      </c>
      <c r="P3592" s="1">
        <v>500000000</v>
      </c>
      <c r="Q3592" s="1">
        <v>1</v>
      </c>
      <c r="R3592" s="1" t="s">
        <v>8086</v>
      </c>
    </row>
    <row r="3593" spans="1:18" x14ac:dyDescent="0.2">
      <c r="A3593" s="1" t="s">
        <v>3593</v>
      </c>
      <c r="B3593" s="1" t="s">
        <v>7631</v>
      </c>
      <c r="C3593" s="2">
        <v>1.3752800694502855E-4</v>
      </c>
      <c r="D3593" s="1" t="s">
        <v>11120</v>
      </c>
      <c r="E3593" s="1" t="s">
        <v>8175</v>
      </c>
      <c r="F3593" s="1" t="s">
        <v>8105</v>
      </c>
      <c r="G3593" s="1" t="s">
        <v>8081</v>
      </c>
      <c r="H3593" s="1" t="s">
        <v>12340</v>
      </c>
      <c r="I3593" s="1" t="s">
        <v>8092</v>
      </c>
      <c r="J3593" s="1">
        <v>4.0100002288818359</v>
      </c>
      <c r="K3593" s="1" t="s">
        <v>8214</v>
      </c>
      <c r="L3593" s="1" t="s">
        <v>8113</v>
      </c>
      <c r="M3593" s="1" t="s">
        <v>8722</v>
      </c>
      <c r="N3593" s="1" t="s">
        <v>9476</v>
      </c>
      <c r="O3593" s="1" t="str">
        <f t="shared" si="56"/>
        <v>Y</v>
      </c>
      <c r="P3593" s="1">
        <v>500000000</v>
      </c>
      <c r="Q3593" s="1">
        <v>4.125</v>
      </c>
      <c r="R3593" s="1" t="s">
        <v>8102</v>
      </c>
    </row>
    <row r="3594" spans="1:18" x14ac:dyDescent="0.2">
      <c r="A3594" s="1" t="s">
        <v>3594</v>
      </c>
      <c r="B3594" s="1" t="s">
        <v>7632</v>
      </c>
      <c r="C3594" s="2">
        <v>1.3717033915669144E-4</v>
      </c>
      <c r="D3594" s="1" t="s">
        <v>10569</v>
      </c>
      <c r="E3594" s="1" t="s">
        <v>8128</v>
      </c>
      <c r="F3594" s="1" t="s">
        <v>8105</v>
      </c>
      <c r="G3594" s="1" t="s">
        <v>8129</v>
      </c>
      <c r="H3594" s="1" t="s">
        <v>12336</v>
      </c>
      <c r="I3594" s="1" t="s">
        <v>8112</v>
      </c>
      <c r="J3594" s="1">
        <v>1.9021009666213999</v>
      </c>
      <c r="K3594" s="1" t="s">
        <v>8214</v>
      </c>
      <c r="L3594" s="1" t="s">
        <v>8113</v>
      </c>
      <c r="M3594" s="1" t="s">
        <v>9096</v>
      </c>
      <c r="N3594" s="1" t="s">
        <v>8802</v>
      </c>
      <c r="O3594" s="1" t="str">
        <f t="shared" si="56"/>
        <v>Y</v>
      </c>
      <c r="P3594" s="1">
        <v>500000000</v>
      </c>
      <c r="Q3594" s="1">
        <v>0.75</v>
      </c>
      <c r="R3594" s="1" t="s">
        <v>8086</v>
      </c>
    </row>
    <row r="3595" spans="1:18" x14ac:dyDescent="0.2">
      <c r="A3595" s="1" t="s">
        <v>3595</v>
      </c>
      <c r="B3595" s="1" t="s">
        <v>7633</v>
      </c>
      <c r="C3595" s="2">
        <v>1.3705636380432286E-4</v>
      </c>
      <c r="D3595" s="1" t="s">
        <v>8461</v>
      </c>
      <c r="E3595" s="1" t="s">
        <v>8462</v>
      </c>
      <c r="F3595" s="1" t="s">
        <v>8105</v>
      </c>
      <c r="G3595" s="1" t="s">
        <v>8129</v>
      </c>
      <c r="H3595" s="1" t="s">
        <v>12340</v>
      </c>
      <c r="I3595" s="1" t="s">
        <v>8112</v>
      </c>
      <c r="J3595" s="1">
        <v>5.1521008474121102</v>
      </c>
      <c r="K3595" s="1" t="s">
        <v>8214</v>
      </c>
      <c r="L3595" s="1" t="s">
        <v>8130</v>
      </c>
      <c r="M3595" s="1" t="s">
        <v>10600</v>
      </c>
      <c r="N3595" s="1" t="s">
        <v>8525</v>
      </c>
      <c r="O3595" s="1" t="str">
        <f t="shared" si="56"/>
        <v>Y</v>
      </c>
      <c r="P3595" s="1">
        <v>500000000</v>
      </c>
      <c r="Q3595" s="1">
        <v>5.8</v>
      </c>
      <c r="R3595" s="1" t="s">
        <v>8086</v>
      </c>
    </row>
    <row r="3596" spans="1:18" x14ac:dyDescent="0.2">
      <c r="A3596" s="1" t="s">
        <v>3596</v>
      </c>
      <c r="B3596" s="1" t="s">
        <v>7634</v>
      </c>
      <c r="C3596" s="2">
        <v>1.370420860830863E-4</v>
      </c>
      <c r="D3596" s="1" t="s">
        <v>9114</v>
      </c>
      <c r="E3596" s="1" t="s">
        <v>8089</v>
      </c>
      <c r="F3596" s="1" t="s">
        <v>8090</v>
      </c>
      <c r="G3596" s="1" t="s">
        <v>8081</v>
      </c>
      <c r="H3596" s="1" t="s">
        <v>12338</v>
      </c>
      <c r="I3596" s="1" t="s">
        <v>8082</v>
      </c>
      <c r="J3596" s="1">
        <v>2.51210098092651</v>
      </c>
      <c r="K3596" s="1" t="s">
        <v>8083</v>
      </c>
      <c r="L3596" s="1" t="s">
        <v>8113</v>
      </c>
      <c r="M3596" s="1" t="s">
        <v>9520</v>
      </c>
      <c r="N3596" s="1" t="s">
        <v>12068</v>
      </c>
      <c r="O3596" s="1" t="str">
        <f t="shared" si="56"/>
        <v>Y</v>
      </c>
      <c r="P3596" s="1">
        <v>500000000</v>
      </c>
      <c r="Q3596" s="1">
        <v>0.125</v>
      </c>
      <c r="R3596" s="1" t="s">
        <v>8086</v>
      </c>
    </row>
    <row r="3597" spans="1:18" x14ac:dyDescent="0.2">
      <c r="A3597" s="1" t="s">
        <v>3597</v>
      </c>
      <c r="B3597" s="1" t="s">
        <v>7635</v>
      </c>
      <c r="C3597" s="2">
        <v>1.3701983119847867E-4</v>
      </c>
      <c r="D3597" s="1" t="s">
        <v>9967</v>
      </c>
      <c r="E3597" s="1" t="s">
        <v>9512</v>
      </c>
      <c r="F3597" s="1" t="s">
        <v>8259</v>
      </c>
      <c r="G3597" s="1" t="s">
        <v>8081</v>
      </c>
      <c r="H3597" s="1" t="s">
        <v>12341</v>
      </c>
      <c r="I3597" s="1" t="s">
        <v>8112</v>
      </c>
      <c r="J3597" s="1">
        <v>5.6521008474121102</v>
      </c>
      <c r="K3597" s="1" t="s">
        <v>8083</v>
      </c>
      <c r="L3597" s="1" t="s">
        <v>8130</v>
      </c>
      <c r="M3597" s="1" t="s">
        <v>11022</v>
      </c>
      <c r="N3597" s="1" t="s">
        <v>8469</v>
      </c>
      <c r="O3597" s="1" t="str">
        <f t="shared" si="56"/>
        <v>Y</v>
      </c>
      <c r="P3597" s="1">
        <v>500000000</v>
      </c>
      <c r="Q3597" s="1">
        <v>0.75</v>
      </c>
      <c r="R3597" s="1" t="s">
        <v>8086</v>
      </c>
    </row>
    <row r="3598" spans="1:18" x14ac:dyDescent="0.2">
      <c r="A3598" s="1" t="s">
        <v>3598</v>
      </c>
      <c r="B3598" s="1" t="s">
        <v>7636</v>
      </c>
      <c r="C3598" s="2">
        <v>1.3699176375933712E-4</v>
      </c>
      <c r="D3598" s="1" t="s">
        <v>10966</v>
      </c>
      <c r="E3598" s="1" t="s">
        <v>8953</v>
      </c>
      <c r="F3598" s="1" t="s">
        <v>8080</v>
      </c>
      <c r="G3598" s="1" t="s">
        <v>8081</v>
      </c>
      <c r="H3598" s="1" t="s">
        <v>12334</v>
      </c>
      <c r="I3598" s="1" t="s">
        <v>8112</v>
      </c>
      <c r="J3598" s="1">
        <v>5.5300002098083496</v>
      </c>
      <c r="K3598" s="1" t="s">
        <v>8083</v>
      </c>
      <c r="L3598" s="1" t="s">
        <v>8130</v>
      </c>
      <c r="M3598" s="1" t="s">
        <v>10532</v>
      </c>
      <c r="N3598" s="1" t="s">
        <v>11135</v>
      </c>
      <c r="O3598" s="1" t="str">
        <f t="shared" si="56"/>
        <v>Y</v>
      </c>
      <c r="P3598" s="1">
        <v>500000000</v>
      </c>
      <c r="Q3598" s="1">
        <v>1.375</v>
      </c>
      <c r="R3598" s="1" t="s">
        <v>8086</v>
      </c>
    </row>
    <row r="3599" spans="1:18" x14ac:dyDescent="0.2">
      <c r="A3599" s="1" t="s">
        <v>3599</v>
      </c>
      <c r="B3599" s="1" t="s">
        <v>7637</v>
      </c>
      <c r="C3599" s="2">
        <v>1.3697126278769357E-4</v>
      </c>
      <c r="D3599" s="1" t="s">
        <v>11085</v>
      </c>
      <c r="E3599" s="1" t="s">
        <v>8175</v>
      </c>
      <c r="F3599" s="1" t="s">
        <v>8105</v>
      </c>
      <c r="G3599" s="1" t="s">
        <v>8081</v>
      </c>
      <c r="H3599" s="1" t="s">
        <v>12348</v>
      </c>
      <c r="I3599" s="1" t="s">
        <v>8112</v>
      </c>
      <c r="J3599" s="1">
        <v>3.5021009904632598</v>
      </c>
      <c r="K3599" s="1" t="s">
        <v>8214</v>
      </c>
      <c r="L3599" s="1" t="s">
        <v>8113</v>
      </c>
      <c r="N3599" s="1" t="s">
        <v>8205</v>
      </c>
      <c r="O3599" s="1" t="str">
        <f t="shared" si="56"/>
        <v>N</v>
      </c>
      <c r="P3599" s="1">
        <v>500000000</v>
      </c>
      <c r="Q3599" s="1">
        <v>1.75</v>
      </c>
      <c r="R3599" s="1" t="s">
        <v>8086</v>
      </c>
    </row>
    <row r="3600" spans="1:18" x14ac:dyDescent="0.2">
      <c r="A3600" s="1" t="s">
        <v>3600</v>
      </c>
      <c r="B3600" s="1" t="s">
        <v>7638</v>
      </c>
      <c r="C3600" s="2">
        <v>1.3690934917688979E-4</v>
      </c>
      <c r="D3600" s="1" t="s">
        <v>10824</v>
      </c>
      <c r="E3600" s="1" t="s">
        <v>8703</v>
      </c>
      <c r="F3600" s="1" t="s">
        <v>8703</v>
      </c>
      <c r="G3600" s="1" t="s">
        <v>8081</v>
      </c>
      <c r="H3600" s="1" t="s">
        <v>12349</v>
      </c>
      <c r="I3600" s="1" t="s">
        <v>8112</v>
      </c>
      <c r="J3600" s="1">
        <v>3.7210099523162801</v>
      </c>
      <c r="K3600" s="1" t="s">
        <v>8083</v>
      </c>
      <c r="L3600" s="1" t="s">
        <v>8113</v>
      </c>
      <c r="M3600" s="1" t="s">
        <v>8620</v>
      </c>
      <c r="N3600" s="1" t="s">
        <v>9228</v>
      </c>
      <c r="O3600" s="1" t="str">
        <f t="shared" si="56"/>
        <v>Y</v>
      </c>
      <c r="P3600" s="1">
        <v>500000000</v>
      </c>
      <c r="Q3600" s="1">
        <v>1.125</v>
      </c>
      <c r="R3600" s="1" t="s">
        <v>8086</v>
      </c>
    </row>
    <row r="3601" spans="1:18" x14ac:dyDescent="0.2">
      <c r="A3601" s="1" t="s">
        <v>3601</v>
      </c>
      <c r="B3601" s="1" t="s">
        <v>7639</v>
      </c>
      <c r="C3601" s="2">
        <v>1.3683951638330873E-4</v>
      </c>
      <c r="D3601" s="1" t="s">
        <v>9363</v>
      </c>
      <c r="E3601" s="1" t="s">
        <v>8503</v>
      </c>
      <c r="F3601" s="1" t="s">
        <v>8503</v>
      </c>
      <c r="G3601" s="1" t="s">
        <v>8081</v>
      </c>
      <c r="H3601" s="1" t="s">
        <v>12336</v>
      </c>
      <c r="I3601" s="1" t="s">
        <v>8092</v>
      </c>
      <c r="J3601" s="1">
        <v>3.3900001049041748</v>
      </c>
      <c r="K3601" s="1" t="s">
        <v>8083</v>
      </c>
      <c r="L3601" s="1" t="s">
        <v>8107</v>
      </c>
      <c r="M3601" s="1" t="s">
        <v>10911</v>
      </c>
      <c r="N3601" s="1" t="s">
        <v>11904</v>
      </c>
      <c r="O3601" s="1" t="str">
        <f t="shared" si="56"/>
        <v>Y</v>
      </c>
      <c r="P3601" s="1">
        <v>500000000</v>
      </c>
      <c r="Q3601" s="1">
        <v>0.92700000000000005</v>
      </c>
      <c r="R3601" s="1" t="s">
        <v>8086</v>
      </c>
    </row>
    <row r="3602" spans="1:18" x14ac:dyDescent="0.2">
      <c r="A3602" s="1" t="s">
        <v>3602</v>
      </c>
      <c r="B3602" s="1" t="s">
        <v>7640</v>
      </c>
      <c r="C3602" s="2">
        <v>1.3681117353634643E-4</v>
      </c>
      <c r="D3602" s="1" t="s">
        <v>11878</v>
      </c>
      <c r="E3602" s="1" t="s">
        <v>9733</v>
      </c>
      <c r="F3602" s="1" t="s">
        <v>8980</v>
      </c>
      <c r="G3602" s="1" t="s">
        <v>8081</v>
      </c>
      <c r="H3602" s="1" t="s">
        <v>12345</v>
      </c>
      <c r="I3602" s="1" t="s">
        <v>8112</v>
      </c>
      <c r="J3602" s="1">
        <v>5.9621007901916503</v>
      </c>
      <c r="K3602" s="1" t="s">
        <v>8083</v>
      </c>
      <c r="L3602" s="1" t="s">
        <v>8113</v>
      </c>
      <c r="M3602" s="1" t="s">
        <v>9933</v>
      </c>
      <c r="N3602" s="1" t="s">
        <v>8117</v>
      </c>
      <c r="O3602" s="1" t="str">
        <f t="shared" si="56"/>
        <v>Y</v>
      </c>
      <c r="P3602" s="1">
        <v>600000000</v>
      </c>
      <c r="Q3602" s="1">
        <v>0.75</v>
      </c>
      <c r="R3602" s="1" t="s">
        <v>8086</v>
      </c>
    </row>
    <row r="3603" spans="1:18" x14ac:dyDescent="0.2">
      <c r="A3603" s="1" t="s">
        <v>3603</v>
      </c>
      <c r="B3603" s="1" t="s">
        <v>7641</v>
      </c>
      <c r="C3603" s="2">
        <v>1.3675575858377044E-4</v>
      </c>
      <c r="D3603" s="1" t="s">
        <v>12069</v>
      </c>
      <c r="E3603" s="1" t="s">
        <v>8175</v>
      </c>
      <c r="F3603" s="1" t="s">
        <v>8105</v>
      </c>
      <c r="G3603" s="1" t="s">
        <v>8081</v>
      </c>
      <c r="H3603" s="1" t="s">
        <v>12371</v>
      </c>
      <c r="I3603" s="1" t="s">
        <v>8112</v>
      </c>
      <c r="J3603" s="1">
        <v>4.6121008855590802</v>
      </c>
      <c r="K3603" s="1" t="s">
        <v>8083</v>
      </c>
      <c r="L3603" s="1" t="s">
        <v>8113</v>
      </c>
      <c r="M3603" s="1" t="s">
        <v>12070</v>
      </c>
      <c r="N3603" s="1" t="s">
        <v>10126</v>
      </c>
      <c r="O3603" s="1" t="str">
        <f t="shared" si="56"/>
        <v>Y</v>
      </c>
      <c r="P3603" s="1">
        <v>300000000</v>
      </c>
      <c r="Q3603" s="1">
        <v>3.7389999999999999</v>
      </c>
      <c r="R3603" s="1" t="s">
        <v>8102</v>
      </c>
    </row>
    <row r="3604" spans="1:18" x14ac:dyDescent="0.2">
      <c r="A3604" s="1" t="s">
        <v>3604</v>
      </c>
      <c r="B3604" s="1" t="s">
        <v>7642</v>
      </c>
      <c r="C3604" s="2">
        <v>1.3658920932792468E-4</v>
      </c>
      <c r="D3604" s="1" t="s">
        <v>8749</v>
      </c>
      <c r="E3604" s="1" t="s">
        <v>8239</v>
      </c>
      <c r="F3604" s="1" t="s">
        <v>8105</v>
      </c>
      <c r="G3604" s="1" t="s">
        <v>8081</v>
      </c>
      <c r="H3604" s="1" t="s">
        <v>12334</v>
      </c>
      <c r="I3604" s="1" t="s">
        <v>8092</v>
      </c>
      <c r="J3604" s="1">
        <v>4.26210098092651</v>
      </c>
      <c r="K3604" s="1" t="s">
        <v>8083</v>
      </c>
      <c r="L3604" s="1" t="s">
        <v>8107</v>
      </c>
      <c r="M3604" s="1" t="s">
        <v>12071</v>
      </c>
      <c r="N3604" s="1" t="s">
        <v>12072</v>
      </c>
      <c r="O3604" s="1" t="str">
        <f t="shared" si="56"/>
        <v>Y</v>
      </c>
      <c r="P3604" s="1">
        <v>500000000</v>
      </c>
      <c r="Q3604" s="1">
        <v>2.95</v>
      </c>
      <c r="R3604" s="1" t="s">
        <v>8086</v>
      </c>
    </row>
    <row r="3605" spans="1:18" x14ac:dyDescent="0.2">
      <c r="A3605" s="1" t="s">
        <v>3605</v>
      </c>
      <c r="B3605" s="1" t="s">
        <v>7643</v>
      </c>
      <c r="C3605" s="2">
        <v>1.3657243360943623E-4</v>
      </c>
      <c r="D3605" s="1" t="s">
        <v>10736</v>
      </c>
      <c r="E3605" s="1" t="s">
        <v>8258</v>
      </c>
      <c r="F3605" s="1" t="s">
        <v>8259</v>
      </c>
      <c r="G3605" s="1" t="s">
        <v>8081</v>
      </c>
      <c r="H3605" s="1" t="s">
        <v>12336</v>
      </c>
      <c r="I3605" s="1" t="s">
        <v>8082</v>
      </c>
      <c r="J3605" s="1">
        <v>0.51210098092651402</v>
      </c>
      <c r="K3605" s="1" t="s">
        <v>8083</v>
      </c>
      <c r="L3605" s="1" t="s">
        <v>8113</v>
      </c>
      <c r="M3605" s="1" t="s">
        <v>9761</v>
      </c>
      <c r="N3605" s="1" t="s">
        <v>9762</v>
      </c>
      <c r="O3605" s="1" t="str">
        <f t="shared" si="56"/>
        <v>Y</v>
      </c>
      <c r="P3605" s="1">
        <v>500000000</v>
      </c>
      <c r="Q3605" s="1">
        <v>1.875</v>
      </c>
      <c r="R3605" s="1" t="s">
        <v>8086</v>
      </c>
    </row>
    <row r="3606" spans="1:18" x14ac:dyDescent="0.2">
      <c r="A3606" s="1" t="s">
        <v>3606</v>
      </c>
      <c r="B3606" s="1" t="s">
        <v>7644</v>
      </c>
      <c r="C3606" s="2">
        <v>1.3655335316234212E-4</v>
      </c>
      <c r="D3606" s="1" t="s">
        <v>9756</v>
      </c>
      <c r="E3606" s="1" t="s">
        <v>8175</v>
      </c>
      <c r="F3606" s="1" t="s">
        <v>8105</v>
      </c>
      <c r="G3606" s="1" t="s">
        <v>8081</v>
      </c>
      <c r="H3606" s="1" t="s">
        <v>12356</v>
      </c>
      <c r="I3606" s="1" t="s">
        <v>8107</v>
      </c>
      <c r="J3606" s="1">
        <v>5.5900001525878906</v>
      </c>
      <c r="K3606" s="1" t="s">
        <v>8083</v>
      </c>
      <c r="L3606" s="1" t="s">
        <v>8084</v>
      </c>
      <c r="N3606" s="1" t="s">
        <v>10176</v>
      </c>
      <c r="O3606" s="1" t="str">
        <f t="shared" si="56"/>
        <v>N</v>
      </c>
      <c r="P3606" s="1">
        <v>500000000</v>
      </c>
      <c r="Q3606" s="1">
        <v>0.125</v>
      </c>
      <c r="R3606" s="1" t="s">
        <v>8086</v>
      </c>
    </row>
    <row r="3607" spans="1:18" x14ac:dyDescent="0.2">
      <c r="A3607" s="1" t="s">
        <v>3607</v>
      </c>
      <c r="B3607" s="1" t="s">
        <v>7645</v>
      </c>
      <c r="C3607" s="2">
        <v>1.3651791735606501E-4</v>
      </c>
      <c r="D3607" s="1" t="s">
        <v>8702</v>
      </c>
      <c r="E3607" s="1" t="s">
        <v>8703</v>
      </c>
      <c r="F3607" s="1" t="s">
        <v>8703</v>
      </c>
      <c r="G3607" s="1" t="s">
        <v>8081</v>
      </c>
      <c r="H3607" s="1" t="s">
        <v>12336</v>
      </c>
      <c r="I3607" s="1" t="s">
        <v>8092</v>
      </c>
      <c r="J3607" s="1">
        <v>6.0321009618530299</v>
      </c>
      <c r="K3607" s="1" t="s">
        <v>8083</v>
      </c>
      <c r="L3607" s="1" t="s">
        <v>8130</v>
      </c>
      <c r="N3607" s="1" t="s">
        <v>10493</v>
      </c>
      <c r="O3607" s="1" t="str">
        <f t="shared" si="56"/>
        <v>N</v>
      </c>
      <c r="P3607" s="1">
        <v>500000000</v>
      </c>
      <c r="Q3607" s="1">
        <v>1.5</v>
      </c>
      <c r="R3607" s="1" t="s">
        <v>8086</v>
      </c>
    </row>
    <row r="3608" spans="1:18" x14ac:dyDescent="0.2">
      <c r="A3608" s="1" t="s">
        <v>3608</v>
      </c>
      <c r="B3608" s="1" t="s">
        <v>7646</v>
      </c>
      <c r="C3608" s="2">
        <v>1.3635910367778263E-4</v>
      </c>
      <c r="D3608" s="1" t="s">
        <v>12073</v>
      </c>
      <c r="E3608" s="1" t="s">
        <v>10165</v>
      </c>
      <c r="F3608" s="1" t="s">
        <v>8259</v>
      </c>
      <c r="G3608" s="1" t="s">
        <v>8081</v>
      </c>
      <c r="H3608" s="1" t="s">
        <v>12349</v>
      </c>
      <c r="I3608" s="1" t="s">
        <v>8112</v>
      </c>
      <c r="J3608" s="1">
        <v>5.5300002098083496</v>
      </c>
      <c r="K3608" s="1" t="s">
        <v>8214</v>
      </c>
      <c r="L3608" s="1" t="s">
        <v>8092</v>
      </c>
      <c r="M3608" s="1" t="s">
        <v>10005</v>
      </c>
      <c r="N3608" s="1" t="s">
        <v>8574</v>
      </c>
      <c r="O3608" s="1" t="str">
        <f t="shared" si="56"/>
        <v>Y</v>
      </c>
      <c r="P3608" s="1">
        <v>300000000</v>
      </c>
      <c r="Q3608" s="1">
        <v>0.875</v>
      </c>
      <c r="R3608" s="1" t="s">
        <v>8086</v>
      </c>
    </row>
    <row r="3609" spans="1:18" x14ac:dyDescent="0.2">
      <c r="A3609" s="1" t="s">
        <v>3609</v>
      </c>
      <c r="B3609" s="1" t="s">
        <v>7647</v>
      </c>
      <c r="C3609" s="2">
        <v>1.3608433847522446E-4</v>
      </c>
      <c r="D3609" s="1" t="s">
        <v>9624</v>
      </c>
      <c r="E3609" s="1" t="s">
        <v>8175</v>
      </c>
      <c r="F3609" s="1" t="s">
        <v>8105</v>
      </c>
      <c r="G3609" s="1" t="s">
        <v>8081</v>
      </c>
      <c r="H3609" s="1" t="s">
        <v>12351</v>
      </c>
      <c r="I3609" s="1" t="s">
        <v>8112</v>
      </c>
      <c r="J3609" s="1">
        <v>5.8000001907348633</v>
      </c>
      <c r="K3609" s="1" t="s">
        <v>8083</v>
      </c>
      <c r="L3609" s="1" t="s">
        <v>8084</v>
      </c>
      <c r="M3609" s="1" t="s">
        <v>9939</v>
      </c>
      <c r="N3609" s="1" t="s">
        <v>10204</v>
      </c>
      <c r="O3609" s="1" t="str">
        <f t="shared" si="56"/>
        <v>Y</v>
      </c>
      <c r="P3609" s="1">
        <v>400000000</v>
      </c>
      <c r="Q3609" s="1">
        <v>5</v>
      </c>
      <c r="R3609" s="1" t="s">
        <v>8102</v>
      </c>
    </row>
    <row r="3610" spans="1:18" x14ac:dyDescent="0.2">
      <c r="A3610" s="1" t="s">
        <v>3610</v>
      </c>
      <c r="B3610" s="1" t="s">
        <v>7648</v>
      </c>
      <c r="C3610" s="2">
        <v>1.3607455908172774E-4</v>
      </c>
      <c r="D3610" s="1" t="s">
        <v>12074</v>
      </c>
      <c r="E3610" s="1" t="s">
        <v>8258</v>
      </c>
      <c r="F3610" s="1" t="s">
        <v>8259</v>
      </c>
      <c r="G3610" s="1" t="s">
        <v>8081</v>
      </c>
      <c r="H3610" s="1" t="s">
        <v>12337</v>
      </c>
      <c r="I3610" s="1" t="s">
        <v>8112</v>
      </c>
      <c r="J3610" s="1">
        <v>6.1700000762939453</v>
      </c>
      <c r="K3610" s="1" t="s">
        <v>8083</v>
      </c>
      <c r="L3610" s="1" t="s">
        <v>8113</v>
      </c>
      <c r="M3610" s="1" t="s">
        <v>8598</v>
      </c>
      <c r="N3610" s="1" t="s">
        <v>11598</v>
      </c>
      <c r="O3610" s="1" t="str">
        <f t="shared" si="56"/>
        <v>Y</v>
      </c>
      <c r="P3610" s="1">
        <v>500000000</v>
      </c>
      <c r="Q3610" s="1">
        <v>0.54</v>
      </c>
      <c r="R3610" s="1" t="s">
        <v>8086</v>
      </c>
    </row>
    <row r="3611" spans="1:18" x14ac:dyDescent="0.2">
      <c r="A3611" s="1" t="s">
        <v>3611</v>
      </c>
      <c r="B3611" s="1" t="s">
        <v>7649</v>
      </c>
      <c r="C3611" s="2">
        <v>1.3607039897411873E-4</v>
      </c>
      <c r="D3611" s="1" t="s">
        <v>9223</v>
      </c>
      <c r="E3611" s="1" t="s">
        <v>8175</v>
      </c>
      <c r="F3611" s="1" t="s">
        <v>8105</v>
      </c>
      <c r="G3611" s="1" t="s">
        <v>8081</v>
      </c>
      <c r="H3611" s="1" t="s">
        <v>12336</v>
      </c>
      <c r="I3611" s="1" t="s">
        <v>8122</v>
      </c>
      <c r="J3611" s="1">
        <v>4.02100990463257</v>
      </c>
      <c r="K3611" s="1" t="s">
        <v>8083</v>
      </c>
      <c r="L3611" s="1" t="s">
        <v>8113</v>
      </c>
      <c r="N3611" s="1" t="s">
        <v>11538</v>
      </c>
      <c r="O3611" s="1" t="str">
        <f t="shared" si="56"/>
        <v>N</v>
      </c>
      <c r="P3611" s="1">
        <v>500000000</v>
      </c>
      <c r="Q3611" s="1">
        <v>0.375</v>
      </c>
      <c r="R3611" s="1" t="s">
        <v>8086</v>
      </c>
    </row>
    <row r="3612" spans="1:18" x14ac:dyDescent="0.2">
      <c r="A3612" s="1" t="s">
        <v>3612</v>
      </c>
      <c r="B3612" s="1" t="s">
        <v>7650</v>
      </c>
      <c r="C3612" s="2">
        <v>1.3602905397898463E-4</v>
      </c>
      <c r="D3612" s="1" t="s">
        <v>12075</v>
      </c>
      <c r="E3612" s="1" t="s">
        <v>8510</v>
      </c>
      <c r="F3612" s="1" t="s">
        <v>8235</v>
      </c>
      <c r="G3612" s="1" t="s">
        <v>8081</v>
      </c>
      <c r="H3612" s="1" t="s">
        <v>12334</v>
      </c>
      <c r="I3612" s="1" t="s">
        <v>8112</v>
      </c>
      <c r="J3612" s="1">
        <v>3.0821009141693101</v>
      </c>
      <c r="K3612" s="1" t="s">
        <v>8083</v>
      </c>
      <c r="L3612" s="1" t="s">
        <v>8084</v>
      </c>
      <c r="M3612" s="1" t="s">
        <v>8825</v>
      </c>
      <c r="N3612" s="1" t="s">
        <v>10251</v>
      </c>
      <c r="O3612" s="1" t="str">
        <f t="shared" si="56"/>
        <v>Y</v>
      </c>
      <c r="P3612" s="1">
        <v>550000000</v>
      </c>
      <c r="Q3612" s="1">
        <v>4.125</v>
      </c>
      <c r="R3612" s="1" t="s">
        <v>8086</v>
      </c>
    </row>
    <row r="3613" spans="1:18" x14ac:dyDescent="0.2">
      <c r="A3613" s="1" t="s">
        <v>3613</v>
      </c>
      <c r="B3613" s="1" t="s">
        <v>7651</v>
      </c>
      <c r="C3613" s="2">
        <v>1.3588704017777146E-4</v>
      </c>
      <c r="D3613" s="1" t="s">
        <v>10920</v>
      </c>
      <c r="E3613" s="1" t="s">
        <v>8979</v>
      </c>
      <c r="F3613" s="1" t="s">
        <v>8980</v>
      </c>
      <c r="G3613" s="1" t="s">
        <v>8081</v>
      </c>
      <c r="H3613" s="1" t="s">
        <v>12334</v>
      </c>
      <c r="I3613" s="1" t="s">
        <v>8107</v>
      </c>
      <c r="J3613" s="1">
        <v>5.3621008855590802</v>
      </c>
      <c r="K3613" s="1" t="s">
        <v>8083</v>
      </c>
      <c r="L3613" s="1" t="s">
        <v>8107</v>
      </c>
      <c r="M3613" s="1" t="s">
        <v>8791</v>
      </c>
      <c r="N3613" s="1" t="s">
        <v>12076</v>
      </c>
      <c r="O3613" s="1" t="str">
        <f t="shared" si="56"/>
        <v>Y</v>
      </c>
      <c r="P3613" s="1">
        <v>500000000</v>
      </c>
      <c r="Q3613" s="1">
        <v>3.45</v>
      </c>
      <c r="R3613" s="1" t="s">
        <v>8086</v>
      </c>
    </row>
    <row r="3614" spans="1:18" x14ac:dyDescent="0.2">
      <c r="A3614" s="1" t="s">
        <v>3614</v>
      </c>
      <c r="B3614" s="1" t="s">
        <v>7652</v>
      </c>
      <c r="C3614" s="2">
        <v>1.3586578062669167E-4</v>
      </c>
      <c r="D3614" s="1" t="s">
        <v>10704</v>
      </c>
      <c r="E3614" s="1" t="s">
        <v>8703</v>
      </c>
      <c r="F3614" s="1" t="s">
        <v>8703</v>
      </c>
      <c r="G3614" s="1" t="s">
        <v>8081</v>
      </c>
      <c r="H3614" s="1" t="s">
        <v>12336</v>
      </c>
      <c r="I3614" s="1" t="s">
        <v>8112</v>
      </c>
      <c r="J3614" s="1">
        <v>5.130000114440918</v>
      </c>
      <c r="K3614" s="1" t="s">
        <v>8214</v>
      </c>
      <c r="L3614" s="1" t="s">
        <v>8130</v>
      </c>
      <c r="M3614" s="1" t="s">
        <v>8124</v>
      </c>
      <c r="N3614" s="1" t="s">
        <v>9896</v>
      </c>
      <c r="O3614" s="1" t="str">
        <f t="shared" si="56"/>
        <v>Y</v>
      </c>
      <c r="P3614" s="1">
        <v>599000000</v>
      </c>
      <c r="Q3614" s="1">
        <v>1.625</v>
      </c>
      <c r="R3614" s="1" t="s">
        <v>8086</v>
      </c>
    </row>
    <row r="3615" spans="1:18" x14ac:dyDescent="0.2">
      <c r="A3615" s="1" t="s">
        <v>3615</v>
      </c>
      <c r="B3615" s="1" t="s">
        <v>7653</v>
      </c>
      <c r="C3615" s="2">
        <v>1.3567718908174907E-4</v>
      </c>
      <c r="D3615" s="1" t="s">
        <v>12077</v>
      </c>
      <c r="E3615" s="1" t="s">
        <v>8175</v>
      </c>
      <c r="F3615" s="1" t="s">
        <v>8105</v>
      </c>
      <c r="G3615" s="1" t="s">
        <v>8081</v>
      </c>
      <c r="H3615" s="1" t="s">
        <v>12340</v>
      </c>
      <c r="I3615" s="1" t="s">
        <v>8112</v>
      </c>
      <c r="J3615" s="1">
        <v>5.1121008855590802</v>
      </c>
      <c r="K3615" s="1" t="s">
        <v>8083</v>
      </c>
      <c r="L3615" s="1" t="s">
        <v>8113</v>
      </c>
      <c r="M3615" s="1" t="s">
        <v>10064</v>
      </c>
      <c r="N3615" s="1" t="s">
        <v>8642</v>
      </c>
      <c r="O3615" s="1" t="str">
        <f t="shared" si="56"/>
        <v>Y</v>
      </c>
      <c r="P3615" s="1">
        <v>500000000</v>
      </c>
      <c r="Q3615" s="1">
        <v>4.875</v>
      </c>
      <c r="R3615" s="1" t="s">
        <v>8102</v>
      </c>
    </row>
    <row r="3616" spans="1:18" x14ac:dyDescent="0.2">
      <c r="A3616" s="1" t="s">
        <v>3616</v>
      </c>
      <c r="B3616" s="1" t="s">
        <v>7654</v>
      </c>
      <c r="C3616" s="2">
        <v>1.3564478759321697E-4</v>
      </c>
      <c r="D3616" s="1" t="s">
        <v>11837</v>
      </c>
      <c r="E3616" s="1" t="s">
        <v>8703</v>
      </c>
      <c r="F3616" s="1" t="s">
        <v>8703</v>
      </c>
      <c r="G3616" s="1" t="s">
        <v>8081</v>
      </c>
      <c r="H3616" s="1" t="s">
        <v>12354</v>
      </c>
      <c r="I3616" s="1" t="s">
        <v>8112</v>
      </c>
      <c r="K3616" s="1" t="s">
        <v>8214</v>
      </c>
      <c r="L3616" s="1" t="s">
        <v>8113</v>
      </c>
      <c r="M3616" s="1" t="s">
        <v>8957</v>
      </c>
      <c r="N3616" s="1" t="s">
        <v>8976</v>
      </c>
      <c r="O3616" s="1" t="str">
        <f t="shared" si="56"/>
        <v>Y</v>
      </c>
      <c r="P3616" s="1">
        <v>500000000</v>
      </c>
      <c r="Q3616" s="1">
        <v>0.75</v>
      </c>
      <c r="R3616" s="1" t="s">
        <v>8086</v>
      </c>
    </row>
    <row r="3617" spans="1:18" x14ac:dyDescent="0.2">
      <c r="A3617" s="1" t="s">
        <v>3617</v>
      </c>
      <c r="B3617" s="1" t="s">
        <v>7655</v>
      </c>
      <c r="C3617" s="2">
        <v>1.3564114931095261E-4</v>
      </c>
      <c r="D3617" s="1" t="s">
        <v>10711</v>
      </c>
      <c r="E3617" s="1" t="s">
        <v>8703</v>
      </c>
      <c r="F3617" s="1" t="s">
        <v>8703</v>
      </c>
      <c r="G3617" s="1" t="s">
        <v>8081</v>
      </c>
      <c r="H3617" s="1" t="s">
        <v>12333</v>
      </c>
      <c r="I3617" s="1" t="s">
        <v>8435</v>
      </c>
      <c r="J3617" s="1">
        <v>3.9000000953674316</v>
      </c>
      <c r="K3617" s="1" t="s">
        <v>8214</v>
      </c>
      <c r="L3617" s="1" t="s">
        <v>8113</v>
      </c>
      <c r="M3617" s="1" t="s">
        <v>9014</v>
      </c>
      <c r="N3617" s="1" t="s">
        <v>10431</v>
      </c>
      <c r="O3617" s="1" t="str">
        <f t="shared" si="56"/>
        <v>Y</v>
      </c>
      <c r="P3617" s="1">
        <v>579900000</v>
      </c>
      <c r="Q3617" s="1">
        <v>1.5</v>
      </c>
      <c r="R3617" s="1" t="s">
        <v>8086</v>
      </c>
    </row>
    <row r="3618" spans="1:18" x14ac:dyDescent="0.2">
      <c r="A3618" s="1" t="s">
        <v>3618</v>
      </c>
      <c r="B3618" s="1" t="s">
        <v>7656</v>
      </c>
      <c r="C3618" s="2">
        <v>1.3553898267286565E-4</v>
      </c>
      <c r="D3618" s="1" t="s">
        <v>11445</v>
      </c>
      <c r="E3618" s="1" t="s">
        <v>8703</v>
      </c>
      <c r="F3618" s="1" t="s">
        <v>8703</v>
      </c>
      <c r="G3618" s="1" t="s">
        <v>8081</v>
      </c>
      <c r="H3618" s="1" t="s">
        <v>12336</v>
      </c>
      <c r="I3618" s="1" t="s">
        <v>8082</v>
      </c>
      <c r="J3618" s="1">
        <v>6.02100990463257</v>
      </c>
      <c r="K3618" s="1" t="s">
        <v>8214</v>
      </c>
      <c r="L3618" s="1" t="s">
        <v>8130</v>
      </c>
      <c r="M3618" s="1" t="s">
        <v>8664</v>
      </c>
      <c r="N3618" s="1" t="s">
        <v>8665</v>
      </c>
      <c r="O3618" s="1" t="str">
        <f t="shared" si="56"/>
        <v>Y</v>
      </c>
      <c r="P3618" s="1">
        <v>500000000</v>
      </c>
      <c r="Q3618" s="1">
        <v>1.625</v>
      </c>
      <c r="R3618" s="1" t="s">
        <v>8086</v>
      </c>
    </row>
    <row r="3619" spans="1:18" x14ac:dyDescent="0.2">
      <c r="A3619" s="1" t="s">
        <v>3619</v>
      </c>
      <c r="B3619" s="1" t="s">
        <v>7657</v>
      </c>
      <c r="C3619" s="2">
        <v>1.35531894545267E-4</v>
      </c>
      <c r="D3619" s="1" t="s">
        <v>11460</v>
      </c>
      <c r="E3619" s="1" t="s">
        <v>9578</v>
      </c>
      <c r="F3619" s="1" t="s">
        <v>8259</v>
      </c>
      <c r="G3619" s="1" t="s">
        <v>8081</v>
      </c>
      <c r="H3619" s="1" t="s">
        <v>12349</v>
      </c>
      <c r="I3619" s="1" t="s">
        <v>8112</v>
      </c>
      <c r="J3619" s="1">
        <v>4.690000057220459</v>
      </c>
      <c r="K3619" s="1" t="s">
        <v>8083</v>
      </c>
      <c r="L3619" s="1" t="s">
        <v>8130</v>
      </c>
      <c r="M3619" s="1" t="s">
        <v>10925</v>
      </c>
      <c r="N3619" s="1" t="s">
        <v>10540</v>
      </c>
      <c r="O3619" s="1" t="str">
        <f t="shared" si="56"/>
        <v>Y</v>
      </c>
      <c r="P3619" s="1">
        <v>500000000</v>
      </c>
      <c r="Q3619" s="1">
        <v>3.75</v>
      </c>
      <c r="R3619" s="1" t="s">
        <v>8086</v>
      </c>
    </row>
    <row r="3620" spans="1:18" x14ac:dyDescent="0.2">
      <c r="A3620" s="1" t="s">
        <v>3620</v>
      </c>
      <c r="B3620" s="1" t="s">
        <v>7658</v>
      </c>
      <c r="C3620" s="2">
        <v>1.3549459369655421E-4</v>
      </c>
      <c r="D3620" s="1" t="s">
        <v>10916</v>
      </c>
      <c r="E3620" s="1" t="s">
        <v>8170</v>
      </c>
      <c r="F3620" s="1" t="s">
        <v>8171</v>
      </c>
      <c r="G3620" s="1" t="s">
        <v>8081</v>
      </c>
      <c r="H3620" s="1" t="s">
        <v>12338</v>
      </c>
      <c r="I3620" s="1" t="s">
        <v>8112</v>
      </c>
      <c r="J3620" s="1">
        <v>6.3621008855590802</v>
      </c>
      <c r="K3620" s="1" t="s">
        <v>8083</v>
      </c>
      <c r="L3620" s="1" t="s">
        <v>8113</v>
      </c>
      <c r="M3620" s="1" t="s">
        <v>12078</v>
      </c>
      <c r="N3620" s="1" t="s">
        <v>11877</v>
      </c>
      <c r="O3620" s="1" t="str">
        <f t="shared" si="56"/>
        <v>Y</v>
      </c>
      <c r="P3620" s="1">
        <v>600000000</v>
      </c>
      <c r="Q3620" s="1">
        <v>3.25</v>
      </c>
      <c r="R3620" s="1" t="s">
        <v>8086</v>
      </c>
    </row>
    <row r="3621" spans="1:18" x14ac:dyDescent="0.2">
      <c r="A3621" s="1" t="s">
        <v>3621</v>
      </c>
      <c r="B3621" s="1" t="s">
        <v>7659</v>
      </c>
      <c r="C3621" s="2">
        <v>1.3547005341020551E-4</v>
      </c>
      <c r="D3621" s="1" t="s">
        <v>8811</v>
      </c>
      <c r="E3621" s="1" t="s">
        <v>8234</v>
      </c>
      <c r="F3621" s="1" t="s">
        <v>8235</v>
      </c>
      <c r="G3621" s="1" t="s">
        <v>8081</v>
      </c>
      <c r="H3621" s="1" t="s">
        <v>12339</v>
      </c>
      <c r="I3621" s="1" t="s">
        <v>8122</v>
      </c>
      <c r="J3621" s="1">
        <v>5.1521008474121102</v>
      </c>
      <c r="K3621" s="1" t="s">
        <v>8083</v>
      </c>
      <c r="L3621" s="1" t="s">
        <v>8130</v>
      </c>
      <c r="M3621" s="1" t="s">
        <v>8773</v>
      </c>
      <c r="N3621" s="1" t="s">
        <v>12079</v>
      </c>
      <c r="O3621" s="1" t="str">
        <f t="shared" si="56"/>
        <v>Y</v>
      </c>
      <c r="P3621" s="1">
        <v>500000000</v>
      </c>
      <c r="Q3621" s="1">
        <v>1.375</v>
      </c>
      <c r="R3621" s="1" t="s">
        <v>8086</v>
      </c>
    </row>
    <row r="3622" spans="1:18" x14ac:dyDescent="0.2">
      <c r="A3622" s="1" t="s">
        <v>3622</v>
      </c>
      <c r="B3622" s="1" t="s">
        <v>7660</v>
      </c>
      <c r="C3622" s="2">
        <v>1.3539322912334891E-4</v>
      </c>
      <c r="D3622" s="1" t="s">
        <v>12064</v>
      </c>
      <c r="E3622" s="1" t="s">
        <v>8703</v>
      </c>
      <c r="F3622" s="1" t="s">
        <v>8703</v>
      </c>
      <c r="G3622" s="1" t="s">
        <v>8081</v>
      </c>
      <c r="H3622" s="1" t="s">
        <v>12349</v>
      </c>
      <c r="I3622" s="1" t="s">
        <v>8112</v>
      </c>
      <c r="J3622" s="1">
        <v>2.8221009237060501</v>
      </c>
      <c r="K3622" s="1" t="s">
        <v>8083</v>
      </c>
      <c r="L3622" s="1" t="s">
        <v>8113</v>
      </c>
      <c r="M3622" s="1" t="s">
        <v>8158</v>
      </c>
      <c r="N3622" s="1" t="s">
        <v>9020</v>
      </c>
      <c r="O3622" s="1" t="str">
        <f t="shared" si="56"/>
        <v>Y</v>
      </c>
      <c r="P3622" s="1">
        <v>500000000</v>
      </c>
      <c r="Q3622" s="1">
        <v>1</v>
      </c>
      <c r="R3622" s="1" t="s">
        <v>8086</v>
      </c>
    </row>
    <row r="3623" spans="1:18" x14ac:dyDescent="0.2">
      <c r="A3623" s="1" t="s">
        <v>3623</v>
      </c>
      <c r="B3623" s="1" t="s">
        <v>7661</v>
      </c>
      <c r="C3623" s="2">
        <v>1.3518523340632984E-4</v>
      </c>
      <c r="D3623" s="1" t="s">
        <v>10578</v>
      </c>
      <c r="E3623" s="1" t="s">
        <v>10018</v>
      </c>
      <c r="F3623" s="1" t="s">
        <v>8097</v>
      </c>
      <c r="G3623" s="1" t="s">
        <v>8081</v>
      </c>
      <c r="H3623" s="1" t="s">
        <v>12336</v>
      </c>
      <c r="I3623" s="1" t="s">
        <v>8435</v>
      </c>
      <c r="J3623" s="1">
        <v>4.02100990463257</v>
      </c>
      <c r="K3623" s="1" t="s">
        <v>8083</v>
      </c>
      <c r="L3623" s="1" t="s">
        <v>8113</v>
      </c>
      <c r="M3623" s="1" t="s">
        <v>11674</v>
      </c>
      <c r="N3623" s="1" t="s">
        <v>8312</v>
      </c>
      <c r="O3623" s="1" t="str">
        <f t="shared" si="56"/>
        <v>Y</v>
      </c>
      <c r="P3623" s="1">
        <v>500000000</v>
      </c>
      <c r="Q3623" s="1">
        <v>1.625</v>
      </c>
      <c r="R3623" s="1" t="s">
        <v>8086</v>
      </c>
    </row>
    <row r="3624" spans="1:18" x14ac:dyDescent="0.2">
      <c r="A3624" s="1" t="s">
        <v>3624</v>
      </c>
      <c r="B3624" s="1" t="s">
        <v>7662</v>
      </c>
      <c r="C3624" s="2">
        <v>1.3511943509573782E-4</v>
      </c>
      <c r="D3624" s="1" t="s">
        <v>12080</v>
      </c>
      <c r="E3624" s="1" t="s">
        <v>8703</v>
      </c>
      <c r="F3624" s="1" t="s">
        <v>8703</v>
      </c>
      <c r="G3624" s="1" t="s">
        <v>8081</v>
      </c>
      <c r="H3624" s="1" t="s">
        <v>12354</v>
      </c>
      <c r="I3624" s="1" t="s">
        <v>8112</v>
      </c>
      <c r="J3624" s="1">
        <v>3.4900000095367432</v>
      </c>
      <c r="K3624" s="1" t="s">
        <v>8214</v>
      </c>
      <c r="L3624" s="1" t="s">
        <v>8113</v>
      </c>
      <c r="M3624" s="1" t="s">
        <v>10616</v>
      </c>
      <c r="N3624" s="1" t="s">
        <v>8844</v>
      </c>
      <c r="O3624" s="1" t="str">
        <f t="shared" si="56"/>
        <v>Y</v>
      </c>
      <c r="P3624" s="1">
        <v>300000000</v>
      </c>
      <c r="Q3624" s="1">
        <v>4.125</v>
      </c>
      <c r="R3624" s="1" t="s">
        <v>8086</v>
      </c>
    </row>
    <row r="3625" spans="1:18" x14ac:dyDescent="0.2">
      <c r="A3625" s="1" t="s">
        <v>3625</v>
      </c>
      <c r="B3625" s="1" t="s">
        <v>7663</v>
      </c>
      <c r="C3625" s="2">
        <v>1.3501678045431924E-4</v>
      </c>
      <c r="D3625" s="1" t="s">
        <v>10732</v>
      </c>
      <c r="E3625" s="1" t="s">
        <v>8269</v>
      </c>
      <c r="F3625" s="1" t="s">
        <v>8090</v>
      </c>
      <c r="G3625" s="1" t="s">
        <v>8081</v>
      </c>
      <c r="H3625" s="1" t="s">
        <v>12339</v>
      </c>
      <c r="I3625" s="1" t="s">
        <v>8082</v>
      </c>
      <c r="J3625" s="1">
        <v>5.2300000190734863</v>
      </c>
      <c r="K3625" s="1" t="s">
        <v>8083</v>
      </c>
      <c r="L3625" s="1" t="s">
        <v>8130</v>
      </c>
      <c r="M3625" s="1" t="s">
        <v>9458</v>
      </c>
      <c r="N3625" s="1" t="s">
        <v>10942</v>
      </c>
      <c r="O3625" s="1" t="str">
        <f t="shared" si="56"/>
        <v>Y</v>
      </c>
      <c r="P3625" s="1">
        <v>500000000</v>
      </c>
      <c r="Q3625" s="1">
        <v>0</v>
      </c>
      <c r="R3625" s="1" t="s">
        <v>8086</v>
      </c>
    </row>
    <row r="3626" spans="1:18" x14ac:dyDescent="0.2">
      <c r="A3626" s="1" t="s">
        <v>3626</v>
      </c>
      <c r="B3626" s="1" t="s">
        <v>7664</v>
      </c>
      <c r="C3626" s="2">
        <v>1.3494741150548901E-4</v>
      </c>
      <c r="D3626" s="1" t="s">
        <v>12081</v>
      </c>
      <c r="E3626" s="1" t="s">
        <v>8175</v>
      </c>
      <c r="F3626" s="1" t="s">
        <v>8105</v>
      </c>
      <c r="G3626" s="1" t="s">
        <v>8081</v>
      </c>
      <c r="H3626" s="1" t="s">
        <v>12372</v>
      </c>
      <c r="I3626" s="1" t="s">
        <v>8435</v>
      </c>
      <c r="J3626" s="1">
        <v>3.0021009904632598</v>
      </c>
      <c r="K3626" s="1" t="s">
        <v>8214</v>
      </c>
      <c r="L3626" s="1" t="s">
        <v>8113</v>
      </c>
      <c r="M3626" s="1" t="s">
        <v>11791</v>
      </c>
      <c r="N3626" s="1" t="s">
        <v>10960</v>
      </c>
      <c r="O3626" s="1" t="str">
        <f t="shared" si="56"/>
        <v>Y</v>
      </c>
      <c r="P3626" s="1">
        <v>300000000</v>
      </c>
      <c r="Q3626" s="1">
        <v>5</v>
      </c>
      <c r="R3626" s="1" t="s">
        <v>8102</v>
      </c>
    </row>
    <row r="3627" spans="1:18" x14ac:dyDescent="0.2">
      <c r="A3627" s="1" t="s">
        <v>3627</v>
      </c>
      <c r="B3627" s="1" t="s">
        <v>7665</v>
      </c>
      <c r="C3627" s="2">
        <v>1.3493368943161025E-4</v>
      </c>
      <c r="D3627" s="1" t="s">
        <v>11258</v>
      </c>
      <c r="E3627" s="1" t="s">
        <v>8703</v>
      </c>
      <c r="F3627" s="1" t="s">
        <v>8703</v>
      </c>
      <c r="G3627" s="1" t="s">
        <v>8081</v>
      </c>
      <c r="H3627" s="1" t="s">
        <v>12336</v>
      </c>
      <c r="I3627" s="1" t="s">
        <v>8112</v>
      </c>
      <c r="J3627" s="1">
        <v>3.6600000858306885</v>
      </c>
      <c r="K3627" s="1" t="s">
        <v>8214</v>
      </c>
      <c r="L3627" s="1" t="s">
        <v>8113</v>
      </c>
      <c r="M3627" s="1" t="s">
        <v>9272</v>
      </c>
      <c r="N3627" s="1" t="s">
        <v>10462</v>
      </c>
      <c r="O3627" s="1" t="str">
        <f t="shared" si="56"/>
        <v>Y</v>
      </c>
      <c r="P3627" s="1">
        <v>599000000</v>
      </c>
      <c r="Q3627" s="1">
        <v>1</v>
      </c>
      <c r="R3627" s="1" t="s">
        <v>8086</v>
      </c>
    </row>
    <row r="3628" spans="1:18" x14ac:dyDescent="0.2">
      <c r="A3628" s="1" t="s">
        <v>3628</v>
      </c>
      <c r="B3628" s="1" t="s">
        <v>7666</v>
      </c>
      <c r="C3628" s="2">
        <v>1.3490550119956487E-4</v>
      </c>
      <c r="D3628" s="1" t="s">
        <v>9206</v>
      </c>
      <c r="E3628" s="1" t="s">
        <v>9207</v>
      </c>
      <c r="F3628" s="1" t="s">
        <v>8259</v>
      </c>
      <c r="G3628" s="1" t="s">
        <v>8081</v>
      </c>
      <c r="H3628" s="1" t="s">
        <v>12342</v>
      </c>
      <c r="I3628" s="1" t="s">
        <v>8112</v>
      </c>
      <c r="J3628" s="1">
        <v>4.8600001335144043</v>
      </c>
      <c r="K3628" s="1" t="s">
        <v>8083</v>
      </c>
      <c r="L3628" s="1" t="s">
        <v>8107</v>
      </c>
      <c r="N3628" s="1" t="s">
        <v>11732</v>
      </c>
      <c r="O3628" s="1" t="str">
        <f t="shared" si="56"/>
        <v>N</v>
      </c>
      <c r="P3628" s="1">
        <v>700000000</v>
      </c>
      <c r="Q3628" s="1">
        <v>1.1040000000000001</v>
      </c>
      <c r="R3628" s="1" t="s">
        <v>8086</v>
      </c>
    </row>
    <row r="3629" spans="1:18" x14ac:dyDescent="0.2">
      <c r="A3629" s="1" t="s">
        <v>3629</v>
      </c>
      <c r="B3629" s="1" t="s">
        <v>7667</v>
      </c>
      <c r="C3629" s="2">
        <v>1.348998577550964E-4</v>
      </c>
      <c r="D3629" s="1" t="s">
        <v>9397</v>
      </c>
      <c r="E3629" s="1" t="s">
        <v>8079</v>
      </c>
      <c r="F3629" s="1" t="s">
        <v>8080</v>
      </c>
      <c r="G3629" s="1" t="s">
        <v>8081</v>
      </c>
      <c r="H3629" s="1" t="s">
        <v>12334</v>
      </c>
      <c r="I3629" s="1" t="s">
        <v>8112</v>
      </c>
      <c r="J3629" s="1">
        <v>5.570000171661377</v>
      </c>
      <c r="K3629" s="1" t="s">
        <v>8083</v>
      </c>
      <c r="L3629" s="1" t="s">
        <v>8113</v>
      </c>
      <c r="M3629" s="1" t="s">
        <v>12082</v>
      </c>
      <c r="N3629" s="1" t="s">
        <v>12083</v>
      </c>
      <c r="O3629" s="1" t="str">
        <f t="shared" si="56"/>
        <v>Y</v>
      </c>
      <c r="P3629" s="1">
        <v>650000000</v>
      </c>
      <c r="Q3629" s="1">
        <v>0.875</v>
      </c>
      <c r="R3629" s="1" t="s">
        <v>8086</v>
      </c>
    </row>
    <row r="3630" spans="1:18" x14ac:dyDescent="0.2">
      <c r="A3630" s="1" t="s">
        <v>3630</v>
      </c>
      <c r="B3630" s="1" t="s">
        <v>7668</v>
      </c>
      <c r="C3630" s="2">
        <v>1.3486930681385148E-4</v>
      </c>
      <c r="D3630" s="1" t="s">
        <v>8926</v>
      </c>
      <c r="E3630" s="1" t="s">
        <v>8503</v>
      </c>
      <c r="F3630" s="1" t="s">
        <v>8503</v>
      </c>
      <c r="G3630" s="1" t="s">
        <v>8081</v>
      </c>
      <c r="H3630" s="1" t="s">
        <v>12340</v>
      </c>
      <c r="I3630" s="1" t="s">
        <v>8112</v>
      </c>
      <c r="J3630" s="1">
        <v>6.4021008474121102</v>
      </c>
      <c r="K3630" s="1" t="s">
        <v>8083</v>
      </c>
      <c r="L3630" s="1" t="s">
        <v>8113</v>
      </c>
      <c r="M3630" s="1" t="s">
        <v>12084</v>
      </c>
      <c r="N3630" s="1" t="s">
        <v>11565</v>
      </c>
      <c r="O3630" s="1" t="str">
        <f t="shared" si="56"/>
        <v>Y</v>
      </c>
      <c r="P3630" s="1">
        <v>500000000</v>
      </c>
      <c r="Q3630" s="1">
        <v>1.125</v>
      </c>
      <c r="R3630" s="1" t="s">
        <v>8086</v>
      </c>
    </row>
    <row r="3631" spans="1:18" x14ac:dyDescent="0.2">
      <c r="A3631" s="1" t="s">
        <v>3631</v>
      </c>
      <c r="B3631" s="1" t="s">
        <v>7669</v>
      </c>
      <c r="C3631" s="2">
        <v>1.3481557329849726E-4</v>
      </c>
      <c r="D3631" s="1" t="s">
        <v>11031</v>
      </c>
      <c r="E3631" s="1" t="s">
        <v>9167</v>
      </c>
      <c r="F3631" s="1" t="s">
        <v>8259</v>
      </c>
      <c r="G3631" s="1" t="s">
        <v>8081</v>
      </c>
      <c r="H3631" s="1" t="s">
        <v>12334</v>
      </c>
      <c r="I3631" s="1" t="s">
        <v>8112</v>
      </c>
      <c r="J3631" s="1">
        <v>8.1521008474121093</v>
      </c>
      <c r="K3631" s="1" t="s">
        <v>8083</v>
      </c>
      <c r="L3631" s="1" t="s">
        <v>8113</v>
      </c>
      <c r="M3631" s="1" t="s">
        <v>12085</v>
      </c>
      <c r="N3631" s="1" t="s">
        <v>12086</v>
      </c>
      <c r="O3631" s="1" t="str">
        <f t="shared" si="56"/>
        <v>Y</v>
      </c>
      <c r="P3631" s="1">
        <v>600000000</v>
      </c>
      <c r="Q3631" s="1">
        <v>0.57699999999999996</v>
      </c>
      <c r="R3631" s="1" t="s">
        <v>8086</v>
      </c>
    </row>
    <row r="3632" spans="1:18" x14ac:dyDescent="0.2">
      <c r="A3632" s="1" t="s">
        <v>3632</v>
      </c>
      <c r="B3632" s="1" t="s">
        <v>7670</v>
      </c>
      <c r="C3632" s="2">
        <v>1.3471487067040507E-4</v>
      </c>
      <c r="D3632" s="1" t="s">
        <v>12087</v>
      </c>
      <c r="E3632" s="1" t="s">
        <v>8703</v>
      </c>
      <c r="F3632" s="1" t="s">
        <v>8703</v>
      </c>
      <c r="G3632" s="1" t="s">
        <v>8081</v>
      </c>
      <c r="H3632" s="1" t="s">
        <v>12336</v>
      </c>
      <c r="I3632" s="1" t="s">
        <v>8112</v>
      </c>
      <c r="K3632" s="1" t="s">
        <v>8083</v>
      </c>
      <c r="L3632" s="1" t="s">
        <v>8113</v>
      </c>
      <c r="M3632" s="1" t="s">
        <v>12088</v>
      </c>
      <c r="N3632" s="1" t="s">
        <v>12089</v>
      </c>
      <c r="O3632" s="1" t="str">
        <f t="shared" si="56"/>
        <v>Y</v>
      </c>
      <c r="P3632" s="1">
        <v>400000000</v>
      </c>
      <c r="Q3632" s="1">
        <v>1.125</v>
      </c>
      <c r="R3632" s="1" t="s">
        <v>8086</v>
      </c>
    </row>
    <row r="3633" spans="1:18" x14ac:dyDescent="0.2">
      <c r="A3633" s="1" t="s">
        <v>3633</v>
      </c>
      <c r="B3633" s="1" t="s">
        <v>7671</v>
      </c>
      <c r="C3633" s="2">
        <v>1.3469044634524405E-4</v>
      </c>
      <c r="D3633" s="1" t="s">
        <v>8457</v>
      </c>
      <c r="E3633" s="1" t="s">
        <v>8163</v>
      </c>
      <c r="F3633" s="1" t="s">
        <v>8090</v>
      </c>
      <c r="G3633" s="1" t="s">
        <v>8081</v>
      </c>
      <c r="H3633" s="1" t="s">
        <v>12334</v>
      </c>
      <c r="I3633" s="1" t="s">
        <v>8435</v>
      </c>
      <c r="J3633" s="1">
        <v>5.2600002288818359</v>
      </c>
      <c r="K3633" s="1" t="s">
        <v>8083</v>
      </c>
      <c r="L3633" s="1" t="s">
        <v>8458</v>
      </c>
      <c r="M3633" s="1" t="s">
        <v>10072</v>
      </c>
      <c r="N3633" s="1" t="s">
        <v>8365</v>
      </c>
      <c r="O3633" s="1" t="str">
        <f t="shared" si="56"/>
        <v>Y</v>
      </c>
      <c r="P3633" s="1">
        <v>600000000</v>
      </c>
      <c r="Q3633" s="1">
        <v>1.125</v>
      </c>
      <c r="R3633" s="1" t="s">
        <v>8086</v>
      </c>
    </row>
    <row r="3634" spans="1:18" x14ac:dyDescent="0.2">
      <c r="A3634" s="1" t="s">
        <v>3634</v>
      </c>
      <c r="B3634" s="1" t="s">
        <v>7672</v>
      </c>
      <c r="C3634" s="2">
        <v>1.3469044151352791E-4</v>
      </c>
      <c r="D3634" s="1" t="s">
        <v>8793</v>
      </c>
      <c r="E3634" s="1" t="s">
        <v>8703</v>
      </c>
      <c r="F3634" s="1" t="s">
        <v>8703</v>
      </c>
      <c r="G3634" s="1" t="s">
        <v>8081</v>
      </c>
      <c r="H3634" s="1" t="s">
        <v>12339</v>
      </c>
      <c r="I3634" s="1" t="s">
        <v>8099</v>
      </c>
      <c r="J3634" s="1">
        <v>4.7600002288818359</v>
      </c>
      <c r="K3634" s="1" t="s">
        <v>8083</v>
      </c>
      <c r="L3634" s="1" t="s">
        <v>8130</v>
      </c>
      <c r="M3634" s="1" t="s">
        <v>12090</v>
      </c>
      <c r="N3634" s="1" t="s">
        <v>12091</v>
      </c>
      <c r="O3634" s="1" t="str">
        <f t="shared" si="56"/>
        <v>Y</v>
      </c>
      <c r="P3634" s="1">
        <v>500000000</v>
      </c>
      <c r="Q3634" s="1">
        <v>1.625</v>
      </c>
      <c r="R3634" s="1" t="s">
        <v>8086</v>
      </c>
    </row>
    <row r="3635" spans="1:18" x14ac:dyDescent="0.2">
      <c r="A3635" s="1" t="s">
        <v>3635</v>
      </c>
      <c r="B3635" s="1" t="s">
        <v>7673</v>
      </c>
      <c r="C3635" s="2">
        <v>1.3465519897589697E-4</v>
      </c>
      <c r="D3635" s="1" t="s">
        <v>10874</v>
      </c>
      <c r="E3635" s="1" t="s">
        <v>8503</v>
      </c>
      <c r="F3635" s="1" t="s">
        <v>8503</v>
      </c>
      <c r="G3635" s="1" t="s">
        <v>8081</v>
      </c>
      <c r="H3635" s="1" t="s">
        <v>12340</v>
      </c>
      <c r="I3635" s="1" t="s">
        <v>8092</v>
      </c>
      <c r="J3635" s="1">
        <v>5.0721009237060501</v>
      </c>
      <c r="K3635" s="1" t="s">
        <v>8214</v>
      </c>
      <c r="L3635" s="1" t="s">
        <v>8113</v>
      </c>
      <c r="M3635" s="1" t="s">
        <v>10851</v>
      </c>
      <c r="N3635" s="1" t="s">
        <v>9695</v>
      </c>
      <c r="O3635" s="1" t="str">
        <f t="shared" si="56"/>
        <v>Y</v>
      </c>
      <c r="P3635" s="1">
        <v>500000000</v>
      </c>
      <c r="Q3635" s="1">
        <v>0.25</v>
      </c>
      <c r="R3635" s="1" t="s">
        <v>8086</v>
      </c>
    </row>
    <row r="3636" spans="1:18" x14ac:dyDescent="0.2">
      <c r="A3636" s="1" t="s">
        <v>3636</v>
      </c>
      <c r="B3636" s="1" t="s">
        <v>7674</v>
      </c>
      <c r="C3636" s="2">
        <v>1.3460463023462393E-4</v>
      </c>
      <c r="D3636" s="1" t="s">
        <v>10182</v>
      </c>
      <c r="E3636" s="1" t="s">
        <v>8462</v>
      </c>
      <c r="F3636" s="1" t="s">
        <v>8105</v>
      </c>
      <c r="G3636" s="1" t="s">
        <v>9128</v>
      </c>
      <c r="H3636" s="1" t="s">
        <v>12334</v>
      </c>
      <c r="I3636" s="1" t="s">
        <v>8112</v>
      </c>
      <c r="K3636" s="1" t="s">
        <v>8083</v>
      </c>
      <c r="L3636" s="1" t="s">
        <v>8113</v>
      </c>
      <c r="N3636" s="1" t="s">
        <v>10911</v>
      </c>
      <c r="O3636" s="1" t="str">
        <f t="shared" si="56"/>
        <v>N</v>
      </c>
      <c r="P3636" s="1">
        <v>600000000</v>
      </c>
      <c r="Q3636" s="1">
        <v>0.25</v>
      </c>
      <c r="R3636" s="1" t="s">
        <v>8086</v>
      </c>
    </row>
    <row r="3637" spans="1:18" x14ac:dyDescent="0.2">
      <c r="A3637" s="1" t="s">
        <v>3637</v>
      </c>
      <c r="B3637" s="1" t="s">
        <v>7675</v>
      </c>
      <c r="C3637" s="2">
        <v>1.3452357819613211E-4</v>
      </c>
      <c r="D3637" s="1" t="s">
        <v>11036</v>
      </c>
      <c r="E3637" s="1" t="s">
        <v>8128</v>
      </c>
      <c r="F3637" s="1" t="s">
        <v>8105</v>
      </c>
      <c r="G3637" s="1" t="s">
        <v>8081</v>
      </c>
      <c r="H3637" s="1" t="s">
        <v>12347</v>
      </c>
      <c r="I3637" s="1" t="s">
        <v>8107</v>
      </c>
      <c r="J3637" s="1">
        <v>3.9000000953674316</v>
      </c>
      <c r="K3637" s="1" t="s">
        <v>8083</v>
      </c>
      <c r="L3637" s="1" t="s">
        <v>8130</v>
      </c>
      <c r="M3637" s="1" t="s">
        <v>10974</v>
      </c>
      <c r="N3637" s="1" t="s">
        <v>10902</v>
      </c>
      <c r="O3637" s="1" t="str">
        <f t="shared" si="56"/>
        <v>Y</v>
      </c>
      <c r="P3637" s="1">
        <v>404858000</v>
      </c>
      <c r="Q3637" s="1">
        <v>2.25</v>
      </c>
      <c r="R3637" s="1" t="s">
        <v>8086</v>
      </c>
    </row>
    <row r="3638" spans="1:18" x14ac:dyDescent="0.2">
      <c r="A3638" s="1" t="s">
        <v>3638</v>
      </c>
      <c r="B3638" s="1" t="s">
        <v>7676</v>
      </c>
      <c r="C3638" s="2">
        <v>1.3448189981258337E-4</v>
      </c>
      <c r="D3638" s="1" t="s">
        <v>12092</v>
      </c>
      <c r="E3638" s="1" t="s">
        <v>8580</v>
      </c>
      <c r="F3638" s="1" t="s">
        <v>8259</v>
      </c>
      <c r="G3638" s="1" t="s">
        <v>8081</v>
      </c>
      <c r="H3638" s="1" t="s">
        <v>12338</v>
      </c>
      <c r="I3638" s="1" t="s">
        <v>8099</v>
      </c>
      <c r="J3638" s="1">
        <v>1.190000057220459</v>
      </c>
      <c r="K3638" s="1" t="s">
        <v>8083</v>
      </c>
      <c r="L3638" s="1" t="s">
        <v>8113</v>
      </c>
      <c r="M3638" s="1" t="s">
        <v>9501</v>
      </c>
      <c r="N3638" s="1" t="s">
        <v>9117</v>
      </c>
      <c r="O3638" s="1" t="str">
        <f t="shared" si="56"/>
        <v>Y</v>
      </c>
      <c r="P3638" s="1">
        <v>550000000</v>
      </c>
      <c r="Q3638" s="1">
        <v>1.625</v>
      </c>
      <c r="R3638" s="1" t="s">
        <v>8086</v>
      </c>
    </row>
    <row r="3639" spans="1:18" x14ac:dyDescent="0.2">
      <c r="A3639" s="1" t="s">
        <v>3639</v>
      </c>
      <c r="B3639" s="1" t="s">
        <v>7677</v>
      </c>
      <c r="C3639" s="2">
        <v>1.344459711712585E-4</v>
      </c>
      <c r="D3639" s="1" t="s">
        <v>10957</v>
      </c>
      <c r="E3639" s="1" t="s">
        <v>8079</v>
      </c>
      <c r="F3639" s="1" t="s">
        <v>8080</v>
      </c>
      <c r="G3639" s="1" t="s">
        <v>8081</v>
      </c>
      <c r="H3639" s="1" t="s">
        <v>12334</v>
      </c>
      <c r="I3639" s="1" t="s">
        <v>8112</v>
      </c>
      <c r="J3639" s="1">
        <v>6.3600001335144043</v>
      </c>
      <c r="K3639" s="1" t="s">
        <v>8083</v>
      </c>
      <c r="L3639" s="1" t="s">
        <v>8113</v>
      </c>
      <c r="M3639" s="1" t="s">
        <v>8882</v>
      </c>
      <c r="N3639" s="1" t="s">
        <v>10103</v>
      </c>
      <c r="O3639" s="1" t="str">
        <f t="shared" si="56"/>
        <v>Y</v>
      </c>
      <c r="P3639" s="1">
        <v>500000000</v>
      </c>
      <c r="Q3639" s="1">
        <v>0.875</v>
      </c>
      <c r="R3639" s="1" t="s">
        <v>8086</v>
      </c>
    </row>
    <row r="3640" spans="1:18" x14ac:dyDescent="0.2">
      <c r="A3640" s="1" t="s">
        <v>3640</v>
      </c>
      <c r="B3640" s="1" t="s">
        <v>7678</v>
      </c>
      <c r="C3640" s="2">
        <v>1.3434763608408202E-4</v>
      </c>
      <c r="D3640" s="1" t="s">
        <v>11628</v>
      </c>
      <c r="E3640" s="1" t="s">
        <v>8128</v>
      </c>
      <c r="F3640" s="1" t="s">
        <v>8105</v>
      </c>
      <c r="G3640" s="1" t="s">
        <v>8129</v>
      </c>
      <c r="H3640" s="1" t="s">
        <v>12356</v>
      </c>
      <c r="I3640" s="1" t="s">
        <v>8112</v>
      </c>
      <c r="J3640" s="1">
        <v>6.2300000190734863</v>
      </c>
      <c r="K3640" s="1" t="s">
        <v>8214</v>
      </c>
      <c r="L3640" s="1" t="s">
        <v>8113</v>
      </c>
      <c r="M3640" s="1" t="s">
        <v>8920</v>
      </c>
      <c r="N3640" s="1" t="s">
        <v>12093</v>
      </c>
      <c r="O3640" s="1" t="str">
        <f t="shared" si="56"/>
        <v>Y</v>
      </c>
      <c r="P3640" s="1">
        <v>375000000</v>
      </c>
      <c r="Q3640" s="1">
        <v>2.375</v>
      </c>
      <c r="R3640" s="1" t="s">
        <v>8102</v>
      </c>
    </row>
    <row r="3641" spans="1:18" x14ac:dyDescent="0.2">
      <c r="A3641" s="1" t="s">
        <v>3641</v>
      </c>
      <c r="B3641" s="1" t="s">
        <v>7679</v>
      </c>
      <c r="C3641" s="2">
        <v>1.3432988435893039E-4</v>
      </c>
      <c r="D3641" s="1" t="s">
        <v>9529</v>
      </c>
      <c r="E3641" s="1" t="s">
        <v>8446</v>
      </c>
      <c r="F3641" s="1" t="s">
        <v>8090</v>
      </c>
      <c r="G3641" s="1" t="s">
        <v>8081</v>
      </c>
      <c r="H3641" s="1" t="s">
        <v>12336</v>
      </c>
      <c r="I3641" s="1" t="s">
        <v>8107</v>
      </c>
      <c r="J3641" s="1">
        <v>6.6521008474121102</v>
      </c>
      <c r="K3641" s="1" t="s">
        <v>8083</v>
      </c>
      <c r="L3641" s="1" t="s">
        <v>8084</v>
      </c>
      <c r="M3641" s="1" t="s">
        <v>11328</v>
      </c>
      <c r="N3641" s="1" t="s">
        <v>9141</v>
      </c>
      <c r="O3641" s="1" t="str">
        <f t="shared" si="56"/>
        <v>Y</v>
      </c>
      <c r="P3641" s="1">
        <v>500000000</v>
      </c>
      <c r="Q3641" s="1">
        <v>0</v>
      </c>
      <c r="R3641" s="1" t="s">
        <v>8086</v>
      </c>
    </row>
    <row r="3642" spans="1:18" x14ac:dyDescent="0.2">
      <c r="A3642" s="1" t="s">
        <v>3642</v>
      </c>
      <c r="B3642" s="1" t="s">
        <v>7680</v>
      </c>
      <c r="C3642" s="2">
        <v>1.3432206181047623E-4</v>
      </c>
      <c r="D3642" s="1" t="s">
        <v>10579</v>
      </c>
      <c r="E3642" s="1" t="s">
        <v>9167</v>
      </c>
      <c r="F3642" s="1" t="s">
        <v>8259</v>
      </c>
      <c r="G3642" s="1" t="s">
        <v>8081</v>
      </c>
      <c r="H3642" s="1" t="s">
        <v>12336</v>
      </c>
      <c r="I3642" s="1" t="s">
        <v>8112</v>
      </c>
      <c r="J3642" s="1">
        <v>7.2300000190734863</v>
      </c>
      <c r="K3642" s="1" t="s">
        <v>8083</v>
      </c>
      <c r="L3642" s="1" t="s">
        <v>8084</v>
      </c>
      <c r="M3642" s="1" t="s">
        <v>8524</v>
      </c>
      <c r="N3642" s="1" t="s">
        <v>8525</v>
      </c>
      <c r="O3642" s="1" t="str">
        <f t="shared" si="56"/>
        <v>Y</v>
      </c>
      <c r="P3642" s="1">
        <v>500000000</v>
      </c>
      <c r="Q3642" s="1">
        <v>1.875</v>
      </c>
      <c r="R3642" s="1" t="s">
        <v>8086</v>
      </c>
    </row>
    <row r="3643" spans="1:18" x14ac:dyDescent="0.2">
      <c r="A3643" s="1" t="s">
        <v>3643</v>
      </c>
      <c r="B3643" s="1" t="s">
        <v>7681</v>
      </c>
      <c r="C3643" s="2">
        <v>1.3430071045678949E-4</v>
      </c>
      <c r="D3643" s="1" t="s">
        <v>8257</v>
      </c>
      <c r="E3643" s="1" t="s">
        <v>8258</v>
      </c>
      <c r="F3643" s="1" t="s">
        <v>8259</v>
      </c>
      <c r="G3643" s="1" t="s">
        <v>8081</v>
      </c>
      <c r="H3643" s="1" t="s">
        <v>12336</v>
      </c>
      <c r="I3643" s="1" t="s">
        <v>8082</v>
      </c>
      <c r="J3643" s="1">
        <v>3.6700000762939453</v>
      </c>
      <c r="K3643" s="1" t="s">
        <v>8214</v>
      </c>
      <c r="L3643" s="1" t="s">
        <v>8092</v>
      </c>
      <c r="M3643" s="1" t="s">
        <v>12094</v>
      </c>
      <c r="N3643" s="1" t="s">
        <v>10621</v>
      </c>
      <c r="O3643" s="1" t="str">
        <f t="shared" si="56"/>
        <v>Y</v>
      </c>
      <c r="P3643" s="1">
        <v>500000000</v>
      </c>
      <c r="Q3643" s="1">
        <v>0</v>
      </c>
      <c r="R3643" s="1" t="s">
        <v>8086</v>
      </c>
    </row>
    <row r="3644" spans="1:18" x14ac:dyDescent="0.2">
      <c r="A3644" s="1" t="s">
        <v>3644</v>
      </c>
      <c r="B3644" s="1" t="s">
        <v>7682</v>
      </c>
      <c r="C3644" s="2">
        <v>1.3429702868907975E-4</v>
      </c>
      <c r="D3644" s="1" t="s">
        <v>12095</v>
      </c>
      <c r="E3644" s="1" t="s">
        <v>8503</v>
      </c>
      <c r="F3644" s="1" t="s">
        <v>8503</v>
      </c>
      <c r="G3644" s="1" t="s">
        <v>8081</v>
      </c>
      <c r="H3644" s="1" t="s">
        <v>12337</v>
      </c>
      <c r="I3644" s="1" t="s">
        <v>8112</v>
      </c>
      <c r="K3644" s="1" t="s">
        <v>8083</v>
      </c>
      <c r="L3644" s="1" t="s">
        <v>8113</v>
      </c>
      <c r="M3644" s="1" t="s">
        <v>9228</v>
      </c>
      <c r="N3644" s="1" t="s">
        <v>12096</v>
      </c>
      <c r="O3644" s="1" t="str">
        <f t="shared" si="56"/>
        <v>Y</v>
      </c>
      <c r="P3644" s="1">
        <v>300000000</v>
      </c>
      <c r="Q3644" s="1">
        <v>2.25</v>
      </c>
      <c r="R3644" s="1" t="s">
        <v>8086</v>
      </c>
    </row>
    <row r="3645" spans="1:18" x14ac:dyDescent="0.2">
      <c r="A3645" s="1" t="s">
        <v>3645</v>
      </c>
      <c r="B3645" s="1" t="s">
        <v>7683</v>
      </c>
      <c r="C3645" s="2">
        <v>1.3427018367412533E-4</v>
      </c>
      <c r="D3645" s="1" t="s">
        <v>9431</v>
      </c>
      <c r="E3645" s="1" t="s">
        <v>8128</v>
      </c>
      <c r="F3645" s="1" t="s">
        <v>8105</v>
      </c>
      <c r="G3645" s="1" t="s">
        <v>8129</v>
      </c>
      <c r="H3645" s="1" t="s">
        <v>12339</v>
      </c>
      <c r="I3645" s="1" t="s">
        <v>8122</v>
      </c>
      <c r="J3645" s="1">
        <v>5.4821007711181604</v>
      </c>
      <c r="K3645" s="1" t="s">
        <v>8083</v>
      </c>
      <c r="L3645" s="1" t="s">
        <v>8107</v>
      </c>
      <c r="M3645" s="1" t="s">
        <v>9523</v>
      </c>
      <c r="N3645" s="1" t="s">
        <v>12097</v>
      </c>
      <c r="O3645" s="1" t="str">
        <f t="shared" si="56"/>
        <v>Y</v>
      </c>
      <c r="P3645" s="1">
        <v>500000000</v>
      </c>
      <c r="Q3645" s="1">
        <v>1.75</v>
      </c>
      <c r="R3645" s="1" t="s">
        <v>8102</v>
      </c>
    </row>
    <row r="3646" spans="1:18" x14ac:dyDescent="0.2">
      <c r="A3646" s="1" t="s">
        <v>3646</v>
      </c>
      <c r="B3646" s="1" t="s">
        <v>7684</v>
      </c>
      <c r="C3646" s="2">
        <v>1.3379127363232326E-4</v>
      </c>
      <c r="D3646" s="1" t="s">
        <v>8978</v>
      </c>
      <c r="E3646" s="1" t="s">
        <v>8979</v>
      </c>
      <c r="F3646" s="1" t="s">
        <v>8980</v>
      </c>
      <c r="G3646" s="1" t="s">
        <v>8081</v>
      </c>
      <c r="H3646" s="1" t="s">
        <v>12339</v>
      </c>
      <c r="I3646" s="1" t="s">
        <v>8082</v>
      </c>
      <c r="J3646" s="1">
        <v>4.8821008664856</v>
      </c>
      <c r="K3646" s="1" t="s">
        <v>8083</v>
      </c>
      <c r="L3646" s="1" t="s">
        <v>8092</v>
      </c>
      <c r="M3646" s="1" t="s">
        <v>11470</v>
      </c>
      <c r="N3646" s="1" t="s">
        <v>9232</v>
      </c>
      <c r="O3646" s="1" t="str">
        <f t="shared" si="56"/>
        <v>Y</v>
      </c>
      <c r="P3646" s="1">
        <v>500000000</v>
      </c>
      <c r="Q3646" s="1">
        <v>0.875</v>
      </c>
      <c r="R3646" s="1" t="s">
        <v>8086</v>
      </c>
    </row>
    <row r="3647" spans="1:18" x14ac:dyDescent="0.2">
      <c r="A3647" s="1" t="s">
        <v>3647</v>
      </c>
      <c r="B3647" s="1" t="s">
        <v>7685</v>
      </c>
      <c r="C3647" s="2">
        <v>1.3375277934972034E-4</v>
      </c>
      <c r="D3647" s="1" t="s">
        <v>8897</v>
      </c>
      <c r="E3647" s="1" t="s">
        <v>8898</v>
      </c>
      <c r="F3647" s="1" t="s">
        <v>8090</v>
      </c>
      <c r="G3647" s="1" t="s">
        <v>8081</v>
      </c>
      <c r="H3647" s="1" t="s">
        <v>12334</v>
      </c>
      <c r="I3647" s="1" t="s">
        <v>8112</v>
      </c>
      <c r="J3647" s="1">
        <v>4.4200000762939453</v>
      </c>
      <c r="K3647" s="1" t="s">
        <v>8083</v>
      </c>
      <c r="L3647" s="1" t="s">
        <v>8092</v>
      </c>
      <c r="M3647" s="1" t="s">
        <v>10549</v>
      </c>
      <c r="N3647" s="1" t="s">
        <v>9899</v>
      </c>
      <c r="O3647" s="1" t="str">
        <f t="shared" si="56"/>
        <v>Y</v>
      </c>
      <c r="P3647" s="1">
        <v>500000000</v>
      </c>
      <c r="Q3647" s="1">
        <v>1.6</v>
      </c>
      <c r="R3647" s="1" t="s">
        <v>8086</v>
      </c>
    </row>
    <row r="3648" spans="1:18" x14ac:dyDescent="0.2">
      <c r="A3648" s="1" t="s">
        <v>3648</v>
      </c>
      <c r="B3648" s="1" t="s">
        <v>7686</v>
      </c>
      <c r="C3648" s="2">
        <v>1.3372710844179145E-4</v>
      </c>
      <c r="D3648" s="1" t="s">
        <v>9070</v>
      </c>
      <c r="E3648" s="1" t="s">
        <v>8079</v>
      </c>
      <c r="F3648" s="1" t="s">
        <v>8080</v>
      </c>
      <c r="G3648" s="1" t="s">
        <v>8081</v>
      </c>
      <c r="H3648" s="1" t="s">
        <v>12334</v>
      </c>
      <c r="I3648" s="1" t="s">
        <v>8112</v>
      </c>
      <c r="J3648" s="1">
        <v>5.2121007901916503</v>
      </c>
      <c r="K3648" s="1" t="s">
        <v>8083</v>
      </c>
      <c r="L3648" s="1" t="s">
        <v>8107</v>
      </c>
      <c r="N3648" s="1" t="s">
        <v>11982</v>
      </c>
      <c r="O3648" s="1" t="str">
        <f t="shared" si="56"/>
        <v>N</v>
      </c>
      <c r="P3648" s="1">
        <v>500000000</v>
      </c>
      <c r="Q3648" s="1">
        <v>1.1000000000000001</v>
      </c>
      <c r="R3648" s="1" t="s">
        <v>8086</v>
      </c>
    </row>
    <row r="3649" spans="1:18" x14ac:dyDescent="0.2">
      <c r="A3649" s="1" t="s">
        <v>3649</v>
      </c>
      <c r="B3649" s="1" t="s">
        <v>7687</v>
      </c>
      <c r="C3649" s="2">
        <v>1.3369317529923839E-4</v>
      </c>
      <c r="D3649" s="1" t="s">
        <v>12098</v>
      </c>
      <c r="E3649" s="1" t="s">
        <v>8104</v>
      </c>
      <c r="F3649" s="1" t="s">
        <v>8105</v>
      </c>
      <c r="G3649" s="1" t="s">
        <v>8081</v>
      </c>
      <c r="H3649" s="1" t="s">
        <v>12341</v>
      </c>
      <c r="I3649" s="1" t="s">
        <v>8112</v>
      </c>
      <c r="K3649" s="1" t="s">
        <v>8214</v>
      </c>
      <c r="L3649" s="1" t="s">
        <v>8113</v>
      </c>
      <c r="M3649" s="1" t="s">
        <v>8689</v>
      </c>
      <c r="N3649" s="1" t="s">
        <v>11130</v>
      </c>
      <c r="O3649" s="1" t="str">
        <f t="shared" si="56"/>
        <v>Y</v>
      </c>
      <c r="P3649" s="1">
        <v>300000000</v>
      </c>
      <c r="Q3649" s="1">
        <v>3.75</v>
      </c>
      <c r="R3649" s="1" t="s">
        <v>8086</v>
      </c>
    </row>
    <row r="3650" spans="1:18" x14ac:dyDescent="0.2">
      <c r="A3650" s="1" t="s">
        <v>3650</v>
      </c>
      <c r="B3650" s="1" t="s">
        <v>7688</v>
      </c>
      <c r="C3650" s="2">
        <v>1.3361784401267352E-4</v>
      </c>
      <c r="D3650" s="1" t="s">
        <v>9909</v>
      </c>
      <c r="E3650" s="1" t="s">
        <v>8503</v>
      </c>
      <c r="F3650" s="1" t="s">
        <v>8503</v>
      </c>
      <c r="G3650" s="1" t="s">
        <v>8081</v>
      </c>
      <c r="H3650" s="1" t="s">
        <v>12340</v>
      </c>
      <c r="I3650" s="1" t="s">
        <v>8112</v>
      </c>
      <c r="J3650" s="1">
        <v>6.0100002288818359</v>
      </c>
      <c r="K3650" s="1" t="s">
        <v>8083</v>
      </c>
      <c r="L3650" s="1" t="s">
        <v>8113</v>
      </c>
      <c r="M3650" s="1" t="s">
        <v>10712</v>
      </c>
      <c r="N3650" s="1" t="s">
        <v>10713</v>
      </c>
      <c r="O3650" s="1" t="str">
        <f t="shared" si="56"/>
        <v>Y</v>
      </c>
      <c r="P3650" s="1">
        <v>500000000</v>
      </c>
      <c r="Q3650" s="1">
        <v>0.57899999999999996</v>
      </c>
      <c r="R3650" s="1" t="s">
        <v>8086</v>
      </c>
    </row>
    <row r="3651" spans="1:18" x14ac:dyDescent="0.2">
      <c r="A3651" s="1" t="s">
        <v>3651</v>
      </c>
      <c r="B3651" s="1" t="s">
        <v>7689</v>
      </c>
      <c r="C3651" s="2">
        <v>1.3351335331911621E-4</v>
      </c>
      <c r="D3651" s="1" t="s">
        <v>11374</v>
      </c>
      <c r="E3651" s="1" t="s">
        <v>8503</v>
      </c>
      <c r="F3651" s="1" t="s">
        <v>8503</v>
      </c>
      <c r="G3651" s="1" t="s">
        <v>8081</v>
      </c>
      <c r="H3651" s="1" t="s">
        <v>12345</v>
      </c>
      <c r="I3651" s="1" t="s">
        <v>8092</v>
      </c>
      <c r="J3651" s="1">
        <v>5.7321007711181604</v>
      </c>
      <c r="K3651" s="1" t="s">
        <v>8083</v>
      </c>
      <c r="L3651" s="1" t="s">
        <v>8113</v>
      </c>
      <c r="M3651" s="1" t="s">
        <v>10150</v>
      </c>
      <c r="N3651" s="1" t="s">
        <v>8807</v>
      </c>
      <c r="O3651" s="1" t="str">
        <f t="shared" ref="O3651:O3714" si="57">IF(M3651 = "","N","Y")</f>
        <v>Y</v>
      </c>
      <c r="P3651" s="1">
        <v>600000000</v>
      </c>
      <c r="Q3651" s="1">
        <v>2</v>
      </c>
      <c r="R3651" s="1" t="s">
        <v>8086</v>
      </c>
    </row>
    <row r="3652" spans="1:18" x14ac:dyDescent="0.2">
      <c r="A3652" s="1" t="s">
        <v>3652</v>
      </c>
      <c r="B3652" s="1" t="s">
        <v>7690</v>
      </c>
      <c r="C3652" s="2">
        <v>1.3351238214416916E-4</v>
      </c>
      <c r="D3652" s="1" t="s">
        <v>12099</v>
      </c>
      <c r="E3652" s="1" t="s">
        <v>8610</v>
      </c>
      <c r="F3652" s="1" t="s">
        <v>8259</v>
      </c>
      <c r="G3652" s="1" t="s">
        <v>8081</v>
      </c>
      <c r="H3652" s="1" t="s">
        <v>12341</v>
      </c>
      <c r="I3652" s="1" t="s">
        <v>8112</v>
      </c>
      <c r="J3652" s="1">
        <v>5.940000057220459</v>
      </c>
      <c r="K3652" s="1" t="s">
        <v>8083</v>
      </c>
      <c r="L3652" s="1" t="s">
        <v>8113</v>
      </c>
      <c r="M3652" s="1" t="s">
        <v>11363</v>
      </c>
      <c r="N3652" s="1" t="s">
        <v>10090</v>
      </c>
      <c r="O3652" s="1" t="str">
        <f t="shared" si="57"/>
        <v>Y</v>
      </c>
      <c r="P3652" s="1">
        <v>300000000</v>
      </c>
      <c r="Q3652" s="1">
        <v>4</v>
      </c>
      <c r="R3652" s="1" t="s">
        <v>8086</v>
      </c>
    </row>
    <row r="3653" spans="1:18" x14ac:dyDescent="0.2">
      <c r="A3653" s="1" t="s">
        <v>3653</v>
      </c>
      <c r="B3653" s="1" t="s">
        <v>7691</v>
      </c>
      <c r="C3653" s="2">
        <v>1.3347942500827932E-4</v>
      </c>
      <c r="D3653" s="1" t="s">
        <v>10736</v>
      </c>
      <c r="E3653" s="1" t="s">
        <v>8258</v>
      </c>
      <c r="F3653" s="1" t="s">
        <v>8259</v>
      </c>
      <c r="G3653" s="1" t="s">
        <v>8081</v>
      </c>
      <c r="H3653" s="1" t="s">
        <v>12336</v>
      </c>
      <c r="I3653" s="1" t="s">
        <v>8082</v>
      </c>
      <c r="J3653" s="1">
        <v>0.51210098092651402</v>
      </c>
      <c r="K3653" s="1" t="s">
        <v>8083</v>
      </c>
      <c r="L3653" s="1" t="s">
        <v>8113</v>
      </c>
      <c r="M3653" s="1" t="s">
        <v>8260</v>
      </c>
      <c r="N3653" s="1" t="s">
        <v>8261</v>
      </c>
      <c r="O3653" s="1" t="str">
        <f t="shared" si="57"/>
        <v>Y</v>
      </c>
      <c r="P3653" s="1">
        <v>500000000</v>
      </c>
      <c r="Q3653" s="1">
        <v>0.125</v>
      </c>
      <c r="R3653" s="1" t="s">
        <v>8086</v>
      </c>
    </row>
    <row r="3654" spans="1:18" x14ac:dyDescent="0.2">
      <c r="A3654" s="1" t="s">
        <v>3654</v>
      </c>
      <c r="B3654" s="1" t="s">
        <v>7692</v>
      </c>
      <c r="C3654" s="2">
        <v>1.3347299399407768E-4</v>
      </c>
      <c r="D3654" s="1" t="s">
        <v>10447</v>
      </c>
      <c r="E3654" s="1" t="s">
        <v>8622</v>
      </c>
      <c r="F3654" s="1" t="s">
        <v>8503</v>
      </c>
      <c r="G3654" s="1" t="s">
        <v>8081</v>
      </c>
      <c r="H3654" s="1" t="s">
        <v>12350</v>
      </c>
      <c r="I3654" s="1" t="s">
        <v>8112</v>
      </c>
      <c r="K3654" s="1" t="s">
        <v>8214</v>
      </c>
      <c r="L3654" s="1" t="s">
        <v>8113</v>
      </c>
      <c r="M3654" s="1" t="s">
        <v>12100</v>
      </c>
      <c r="N3654" s="1" t="s">
        <v>12101</v>
      </c>
      <c r="O3654" s="1" t="str">
        <f t="shared" si="57"/>
        <v>Y</v>
      </c>
      <c r="P3654" s="1">
        <v>500000000</v>
      </c>
      <c r="Q3654" s="1">
        <v>5.875</v>
      </c>
      <c r="R3654" s="1" t="s">
        <v>8086</v>
      </c>
    </row>
    <row r="3655" spans="1:18" x14ac:dyDescent="0.2">
      <c r="A3655" s="1" t="s">
        <v>3655</v>
      </c>
      <c r="B3655" s="1" t="s">
        <v>7693</v>
      </c>
      <c r="C3655" s="2">
        <v>1.3320238889912852E-4</v>
      </c>
      <c r="D3655" s="1" t="s">
        <v>9397</v>
      </c>
      <c r="E3655" s="1" t="s">
        <v>8079</v>
      </c>
      <c r="F3655" s="1" t="s">
        <v>8080</v>
      </c>
      <c r="G3655" s="1" t="s">
        <v>8081</v>
      </c>
      <c r="H3655" s="1" t="s">
        <v>12334</v>
      </c>
      <c r="I3655" s="1" t="s">
        <v>8112</v>
      </c>
      <c r="J3655" s="1">
        <v>5.570000171661377</v>
      </c>
      <c r="K3655" s="1" t="s">
        <v>8083</v>
      </c>
      <c r="L3655" s="1" t="s">
        <v>8113</v>
      </c>
      <c r="M3655" s="1" t="s">
        <v>12102</v>
      </c>
      <c r="N3655" s="1" t="s">
        <v>12103</v>
      </c>
      <c r="O3655" s="1" t="str">
        <f t="shared" si="57"/>
        <v>Y</v>
      </c>
      <c r="P3655" s="1">
        <v>500000000</v>
      </c>
      <c r="Q3655" s="1">
        <v>3.5</v>
      </c>
      <c r="R3655" s="1" t="s">
        <v>8086</v>
      </c>
    </row>
    <row r="3656" spans="1:18" x14ac:dyDescent="0.2">
      <c r="A3656" s="1" t="s">
        <v>3656</v>
      </c>
      <c r="B3656" s="1" t="s">
        <v>7694</v>
      </c>
      <c r="C3656" s="2">
        <v>1.3318118249692641E-4</v>
      </c>
      <c r="D3656" s="1" t="s">
        <v>11008</v>
      </c>
      <c r="E3656" s="1" t="s">
        <v>8610</v>
      </c>
      <c r="F3656" s="1" t="s">
        <v>8259</v>
      </c>
      <c r="G3656" s="1" t="s">
        <v>8081</v>
      </c>
      <c r="H3656" s="1" t="s">
        <v>12345</v>
      </c>
      <c r="I3656" s="1" t="s">
        <v>8112</v>
      </c>
      <c r="J3656" s="1">
        <v>5.4021008474121102</v>
      </c>
      <c r="K3656" s="1" t="s">
        <v>8214</v>
      </c>
      <c r="L3656" s="1" t="s">
        <v>8113</v>
      </c>
      <c r="M3656" s="1" t="s">
        <v>10398</v>
      </c>
      <c r="N3656" s="1" t="s">
        <v>8540</v>
      </c>
      <c r="O3656" s="1" t="str">
        <f t="shared" si="57"/>
        <v>Y</v>
      </c>
      <c r="P3656" s="1">
        <v>500000000</v>
      </c>
      <c r="Q3656" s="1">
        <v>4.25</v>
      </c>
      <c r="R3656" s="1" t="s">
        <v>8086</v>
      </c>
    </row>
    <row r="3657" spans="1:18" x14ac:dyDescent="0.2">
      <c r="A3657" s="1" t="s">
        <v>3657</v>
      </c>
      <c r="B3657" s="1" t="s">
        <v>7695</v>
      </c>
      <c r="C3657" s="2">
        <v>1.3309255432750436E-4</v>
      </c>
      <c r="D3657" s="1" t="s">
        <v>8793</v>
      </c>
      <c r="E3657" s="1" t="s">
        <v>8703</v>
      </c>
      <c r="F3657" s="1" t="s">
        <v>8703</v>
      </c>
      <c r="G3657" s="1" t="s">
        <v>8081</v>
      </c>
      <c r="H3657" s="1" t="s">
        <v>12339</v>
      </c>
      <c r="I3657" s="1" t="s">
        <v>8099</v>
      </c>
      <c r="J3657" s="1">
        <v>4.7600002288818359</v>
      </c>
      <c r="K3657" s="1" t="s">
        <v>8083</v>
      </c>
      <c r="L3657" s="1" t="s">
        <v>8130</v>
      </c>
      <c r="M3657" s="1" t="s">
        <v>10440</v>
      </c>
      <c r="N3657" s="1" t="s">
        <v>9053</v>
      </c>
      <c r="O3657" s="1" t="str">
        <f t="shared" si="57"/>
        <v>Y</v>
      </c>
      <c r="P3657" s="1">
        <v>500000000</v>
      </c>
      <c r="Q3657" s="1">
        <v>0.5</v>
      </c>
      <c r="R3657" s="1" t="s">
        <v>8086</v>
      </c>
    </row>
    <row r="3658" spans="1:18" x14ac:dyDescent="0.2">
      <c r="A3658" s="1" t="s">
        <v>3658</v>
      </c>
      <c r="B3658" s="1" t="s">
        <v>7696</v>
      </c>
      <c r="C3658" s="2">
        <v>1.3299262477399693E-4</v>
      </c>
      <c r="D3658" s="1" t="s">
        <v>9794</v>
      </c>
      <c r="E3658" s="1" t="s">
        <v>8610</v>
      </c>
      <c r="F3658" s="1" t="s">
        <v>8259</v>
      </c>
      <c r="G3658" s="1" t="s">
        <v>8081</v>
      </c>
      <c r="H3658" s="1" t="s">
        <v>12340</v>
      </c>
      <c r="I3658" s="1" t="s">
        <v>8435</v>
      </c>
      <c r="J3658" s="1">
        <v>3.440000057220459</v>
      </c>
      <c r="K3658" s="1" t="s">
        <v>8083</v>
      </c>
      <c r="L3658" s="1" t="s">
        <v>8113</v>
      </c>
      <c r="M3658" s="1" t="s">
        <v>9332</v>
      </c>
      <c r="N3658" s="1" t="s">
        <v>12104</v>
      </c>
      <c r="O3658" s="1" t="str">
        <f t="shared" si="57"/>
        <v>Y</v>
      </c>
      <c r="P3658" s="1">
        <v>500000000</v>
      </c>
      <c r="Q3658" s="1">
        <v>1.75</v>
      </c>
      <c r="R3658" s="1" t="s">
        <v>8086</v>
      </c>
    </row>
    <row r="3659" spans="1:18" x14ac:dyDescent="0.2">
      <c r="A3659" s="1" t="s">
        <v>3659</v>
      </c>
      <c r="B3659" s="1" t="s">
        <v>7697</v>
      </c>
      <c r="C3659" s="2">
        <v>1.329508255975443E-4</v>
      </c>
      <c r="D3659" s="1" t="s">
        <v>9928</v>
      </c>
      <c r="E3659" s="1" t="s">
        <v>8979</v>
      </c>
      <c r="F3659" s="1" t="s">
        <v>8980</v>
      </c>
      <c r="G3659" s="1" t="s">
        <v>8081</v>
      </c>
      <c r="H3659" s="1" t="s">
        <v>12336</v>
      </c>
      <c r="I3659" s="1" t="s">
        <v>8099</v>
      </c>
      <c r="J3659" s="1">
        <v>4.9621007901916503</v>
      </c>
      <c r="K3659" s="1" t="s">
        <v>8083</v>
      </c>
      <c r="L3659" s="1" t="s">
        <v>8113</v>
      </c>
      <c r="M3659" s="1" t="s">
        <v>8303</v>
      </c>
      <c r="N3659" s="1" t="s">
        <v>10252</v>
      </c>
      <c r="O3659" s="1" t="str">
        <f t="shared" si="57"/>
        <v>Y</v>
      </c>
      <c r="P3659" s="1">
        <v>500000000</v>
      </c>
      <c r="Q3659" s="1">
        <v>0.75</v>
      </c>
      <c r="R3659" s="1" t="s">
        <v>8086</v>
      </c>
    </row>
    <row r="3660" spans="1:18" x14ac:dyDescent="0.2">
      <c r="A3660" s="1" t="s">
        <v>3660</v>
      </c>
      <c r="B3660" s="1" t="s">
        <v>7698</v>
      </c>
      <c r="C3660" s="2">
        <v>1.3288250029940349E-4</v>
      </c>
      <c r="D3660" s="1" t="s">
        <v>11223</v>
      </c>
      <c r="E3660" s="1" t="s">
        <v>10133</v>
      </c>
      <c r="F3660" s="1" t="s">
        <v>8105</v>
      </c>
      <c r="G3660" s="1" t="s">
        <v>8081</v>
      </c>
      <c r="H3660" s="1" t="s">
        <v>12342</v>
      </c>
      <c r="I3660" s="1" t="s">
        <v>8099</v>
      </c>
      <c r="J3660" s="1">
        <v>2.940000057220459</v>
      </c>
      <c r="K3660" s="1" t="s">
        <v>8083</v>
      </c>
      <c r="L3660" s="1" t="s">
        <v>8084</v>
      </c>
      <c r="N3660" s="1" t="s">
        <v>10493</v>
      </c>
      <c r="O3660" s="1" t="str">
        <f t="shared" si="57"/>
        <v>N</v>
      </c>
      <c r="P3660" s="1">
        <v>500000000</v>
      </c>
      <c r="Q3660" s="1">
        <v>3.78</v>
      </c>
      <c r="R3660" s="1" t="s">
        <v>8086</v>
      </c>
    </row>
    <row r="3661" spans="1:18" x14ac:dyDescent="0.2">
      <c r="A3661" s="1" t="s">
        <v>3661</v>
      </c>
      <c r="B3661" s="1" t="s">
        <v>7699</v>
      </c>
      <c r="C3661" s="2">
        <v>1.32777159223803E-4</v>
      </c>
      <c r="D3661" s="1" t="s">
        <v>10579</v>
      </c>
      <c r="E3661" s="1" t="s">
        <v>9167</v>
      </c>
      <c r="F3661" s="1" t="s">
        <v>8259</v>
      </c>
      <c r="G3661" s="1" t="s">
        <v>8081</v>
      </c>
      <c r="H3661" s="1" t="s">
        <v>12336</v>
      </c>
      <c r="I3661" s="1" t="s">
        <v>8112</v>
      </c>
      <c r="J3661" s="1">
        <v>7.2300000190734863</v>
      </c>
      <c r="K3661" s="1" t="s">
        <v>8083</v>
      </c>
      <c r="L3661" s="1" t="s">
        <v>8084</v>
      </c>
      <c r="M3661" s="1" t="s">
        <v>10384</v>
      </c>
      <c r="N3661" s="1" t="s">
        <v>10170</v>
      </c>
      <c r="O3661" s="1" t="str">
        <f t="shared" si="57"/>
        <v>Y</v>
      </c>
      <c r="P3661" s="1">
        <v>600000000</v>
      </c>
      <c r="Q3661" s="1">
        <v>0.75</v>
      </c>
      <c r="R3661" s="1" t="s">
        <v>8086</v>
      </c>
    </row>
    <row r="3662" spans="1:18" x14ac:dyDescent="0.2">
      <c r="A3662" s="1" t="s">
        <v>3662</v>
      </c>
      <c r="B3662" s="1" t="s">
        <v>7700</v>
      </c>
      <c r="C3662" s="2">
        <v>1.3276223888431787E-4</v>
      </c>
      <c r="D3662" s="1" t="s">
        <v>8461</v>
      </c>
      <c r="E3662" s="1" t="s">
        <v>8462</v>
      </c>
      <c r="F3662" s="1" t="s">
        <v>8105</v>
      </c>
      <c r="G3662" s="1" t="s">
        <v>8129</v>
      </c>
      <c r="H3662" s="1" t="s">
        <v>12340</v>
      </c>
      <c r="I3662" s="1" t="s">
        <v>8112</v>
      </c>
      <c r="J3662" s="1">
        <v>5.1521008474121102</v>
      </c>
      <c r="K3662" s="1" t="s">
        <v>8214</v>
      </c>
      <c r="L3662" s="1" t="s">
        <v>8130</v>
      </c>
      <c r="M3662" s="1" t="s">
        <v>12105</v>
      </c>
      <c r="N3662" s="1" t="s">
        <v>8215</v>
      </c>
      <c r="O3662" s="1" t="str">
        <f t="shared" si="57"/>
        <v>Y</v>
      </c>
      <c r="P3662" s="1">
        <v>500000000</v>
      </c>
      <c r="Q3662" s="1">
        <v>5.399</v>
      </c>
      <c r="R3662" s="1" t="s">
        <v>8086</v>
      </c>
    </row>
    <row r="3663" spans="1:18" x14ac:dyDescent="0.2">
      <c r="A3663" s="1" t="s">
        <v>3663</v>
      </c>
      <c r="B3663" s="1" t="s">
        <v>7701</v>
      </c>
      <c r="C3663" s="2">
        <v>1.3247500785408114E-4</v>
      </c>
      <c r="D3663" s="1" t="s">
        <v>11601</v>
      </c>
      <c r="E3663" s="1" t="s">
        <v>8258</v>
      </c>
      <c r="F3663" s="1" t="s">
        <v>8259</v>
      </c>
      <c r="G3663" s="1" t="s">
        <v>8081</v>
      </c>
      <c r="H3663" s="1" t="s">
        <v>12334</v>
      </c>
      <c r="I3663" s="1" t="s">
        <v>8107</v>
      </c>
      <c r="J3663" s="1">
        <v>7.320000171661377</v>
      </c>
      <c r="K3663" s="1" t="s">
        <v>8083</v>
      </c>
      <c r="L3663" s="1" t="s">
        <v>8092</v>
      </c>
      <c r="M3663" s="1" t="s">
        <v>12106</v>
      </c>
      <c r="N3663" s="1" t="s">
        <v>12107</v>
      </c>
      <c r="O3663" s="1" t="str">
        <f t="shared" si="57"/>
        <v>Y</v>
      </c>
      <c r="P3663" s="1">
        <v>500000000</v>
      </c>
      <c r="Q3663" s="1">
        <v>3.5</v>
      </c>
      <c r="R3663" s="1" t="s">
        <v>8086</v>
      </c>
    </row>
    <row r="3664" spans="1:18" x14ac:dyDescent="0.2">
      <c r="A3664" s="1" t="s">
        <v>3664</v>
      </c>
      <c r="B3664" s="1" t="s">
        <v>7702</v>
      </c>
      <c r="C3664" s="2">
        <v>1.3228972603470437E-4</v>
      </c>
      <c r="D3664" s="1" t="s">
        <v>8095</v>
      </c>
      <c r="E3664" s="1" t="s">
        <v>8096</v>
      </c>
      <c r="F3664" s="1" t="s">
        <v>8097</v>
      </c>
      <c r="G3664" s="1" t="s">
        <v>8081</v>
      </c>
      <c r="H3664" s="1" t="s">
        <v>12334</v>
      </c>
      <c r="I3664" s="1" t="s">
        <v>8099</v>
      </c>
      <c r="J3664" s="1">
        <v>5.6100001335144043</v>
      </c>
      <c r="K3664" s="1" t="s">
        <v>8083</v>
      </c>
      <c r="L3664" s="1" t="s">
        <v>8084</v>
      </c>
      <c r="M3664" s="1" t="s">
        <v>12108</v>
      </c>
      <c r="N3664" s="1" t="s">
        <v>12109</v>
      </c>
      <c r="O3664" s="1" t="str">
        <f t="shared" si="57"/>
        <v>Y</v>
      </c>
      <c r="P3664" s="1">
        <v>500000000</v>
      </c>
      <c r="Q3664" s="1">
        <v>1.5</v>
      </c>
      <c r="R3664" s="1" t="s">
        <v>8086</v>
      </c>
    </row>
    <row r="3665" spans="1:18" x14ac:dyDescent="0.2">
      <c r="A3665" s="1" t="s">
        <v>3665</v>
      </c>
      <c r="B3665" s="1" t="s">
        <v>7703</v>
      </c>
      <c r="C3665" s="2">
        <v>1.3223321428256131E-4</v>
      </c>
      <c r="D3665" s="1" t="s">
        <v>12110</v>
      </c>
      <c r="E3665" s="1" t="s">
        <v>8703</v>
      </c>
      <c r="F3665" s="1" t="s">
        <v>8703</v>
      </c>
      <c r="G3665" s="1" t="s">
        <v>8081</v>
      </c>
      <c r="H3665" s="1" t="s">
        <v>12345</v>
      </c>
      <c r="I3665" s="1" t="s">
        <v>8112</v>
      </c>
      <c r="J3665" s="1">
        <v>4.2800002098083496</v>
      </c>
      <c r="K3665" s="1" t="s">
        <v>8083</v>
      </c>
      <c r="L3665" s="1" t="s">
        <v>8113</v>
      </c>
      <c r="M3665" s="1" t="s">
        <v>9275</v>
      </c>
      <c r="N3665" s="1" t="s">
        <v>9541</v>
      </c>
      <c r="O3665" s="1" t="str">
        <f t="shared" si="57"/>
        <v>Y</v>
      </c>
      <c r="P3665" s="1">
        <v>500000000</v>
      </c>
      <c r="Q3665" s="1">
        <v>4.25</v>
      </c>
      <c r="R3665" s="1" t="s">
        <v>8086</v>
      </c>
    </row>
    <row r="3666" spans="1:18" x14ac:dyDescent="0.2">
      <c r="A3666" s="1" t="s">
        <v>3666</v>
      </c>
      <c r="B3666" s="1" t="s">
        <v>7704</v>
      </c>
      <c r="C3666" s="2">
        <v>1.321862306746749E-4</v>
      </c>
      <c r="D3666" s="1" t="s">
        <v>11499</v>
      </c>
      <c r="E3666" s="1" t="s">
        <v>8104</v>
      </c>
      <c r="F3666" s="1" t="s">
        <v>8105</v>
      </c>
      <c r="G3666" s="1" t="s">
        <v>8081</v>
      </c>
      <c r="H3666" s="1" t="s">
        <v>12336</v>
      </c>
      <c r="I3666" s="1" t="s">
        <v>8435</v>
      </c>
      <c r="J3666" s="1">
        <v>6.1210098092651402</v>
      </c>
      <c r="K3666" s="1" t="s">
        <v>8083</v>
      </c>
      <c r="L3666" s="1" t="s">
        <v>8113</v>
      </c>
      <c r="M3666" s="1" t="s">
        <v>12111</v>
      </c>
      <c r="N3666" s="1" t="s">
        <v>8326</v>
      </c>
      <c r="O3666" s="1" t="str">
        <f t="shared" si="57"/>
        <v>Y</v>
      </c>
      <c r="P3666" s="1">
        <v>500000000</v>
      </c>
      <c r="Q3666" s="1">
        <v>1.625</v>
      </c>
      <c r="R3666" s="1" t="s">
        <v>8086</v>
      </c>
    </row>
    <row r="3667" spans="1:18" x14ac:dyDescent="0.2">
      <c r="A3667" s="1" t="s">
        <v>3667</v>
      </c>
      <c r="B3667" s="1" t="s">
        <v>7705</v>
      </c>
      <c r="C3667" s="2">
        <v>1.3191374121042552E-4</v>
      </c>
      <c r="D3667" s="1" t="s">
        <v>10142</v>
      </c>
      <c r="E3667" s="1" t="s">
        <v>8462</v>
      </c>
      <c r="F3667" s="1" t="s">
        <v>8105</v>
      </c>
      <c r="G3667" s="1" t="s">
        <v>9128</v>
      </c>
      <c r="H3667" s="1" t="s">
        <v>12334</v>
      </c>
      <c r="I3667" s="1" t="s">
        <v>8112</v>
      </c>
      <c r="J3667" s="1">
        <v>4.6210098092651402</v>
      </c>
      <c r="K3667" s="1" t="s">
        <v>8083</v>
      </c>
      <c r="L3667" s="1" t="s">
        <v>8113</v>
      </c>
      <c r="N3667" s="1" t="s">
        <v>11809</v>
      </c>
      <c r="O3667" s="1" t="str">
        <f t="shared" si="57"/>
        <v>N</v>
      </c>
      <c r="P3667" s="1">
        <v>500000000</v>
      </c>
      <c r="Q3667" s="1">
        <v>3.25</v>
      </c>
      <c r="R3667" s="1" t="s">
        <v>8086</v>
      </c>
    </row>
    <row r="3668" spans="1:18" x14ac:dyDescent="0.2">
      <c r="A3668" s="1" t="s">
        <v>3668</v>
      </c>
      <c r="B3668" s="1" t="s">
        <v>7706</v>
      </c>
      <c r="C3668" s="2">
        <v>1.3189499898346219E-4</v>
      </c>
      <c r="D3668" s="1" t="s">
        <v>9467</v>
      </c>
      <c r="E3668" s="1" t="s">
        <v>8121</v>
      </c>
      <c r="F3668" s="1" t="s">
        <v>8105</v>
      </c>
      <c r="G3668" s="1" t="s">
        <v>8106</v>
      </c>
      <c r="H3668" s="1" t="s">
        <v>12342</v>
      </c>
      <c r="I3668" s="1" t="s">
        <v>8082</v>
      </c>
      <c r="J3668" s="1">
        <v>4.3600001335144043</v>
      </c>
      <c r="K3668" s="1" t="s">
        <v>8083</v>
      </c>
      <c r="L3668" s="1" t="s">
        <v>8130</v>
      </c>
      <c r="N3668" s="1" t="s">
        <v>9283</v>
      </c>
      <c r="O3668" s="1" t="str">
        <f t="shared" si="57"/>
        <v>N</v>
      </c>
      <c r="P3668" s="1">
        <v>500000000</v>
      </c>
      <c r="Q3668" s="1">
        <v>4.0289999999999999</v>
      </c>
      <c r="R3668" s="1" t="s">
        <v>8086</v>
      </c>
    </row>
    <row r="3669" spans="1:18" x14ac:dyDescent="0.2">
      <c r="A3669" s="1" t="s">
        <v>3669</v>
      </c>
      <c r="B3669" s="1" t="s">
        <v>7707</v>
      </c>
      <c r="C3669" s="2">
        <v>1.3157341928308306E-4</v>
      </c>
      <c r="D3669" s="1" t="s">
        <v>10100</v>
      </c>
      <c r="E3669" s="1" t="s">
        <v>8079</v>
      </c>
      <c r="F3669" s="1" t="s">
        <v>8080</v>
      </c>
      <c r="G3669" s="1" t="s">
        <v>8081</v>
      </c>
      <c r="H3669" s="1" t="s">
        <v>12340</v>
      </c>
      <c r="I3669" s="1" t="s">
        <v>8112</v>
      </c>
      <c r="J3669" s="1">
        <v>5.6500000953674316</v>
      </c>
      <c r="K3669" s="1" t="s">
        <v>8083</v>
      </c>
      <c r="L3669" s="1" t="s">
        <v>8113</v>
      </c>
      <c r="M3669" s="1" t="s">
        <v>8660</v>
      </c>
      <c r="N3669" s="1" t="s">
        <v>10106</v>
      </c>
      <c r="O3669" s="1" t="str">
        <f t="shared" si="57"/>
        <v>Y</v>
      </c>
      <c r="P3669" s="1">
        <v>500000000</v>
      </c>
      <c r="Q3669" s="1">
        <v>3.125</v>
      </c>
      <c r="R3669" s="1" t="s">
        <v>8086</v>
      </c>
    </row>
    <row r="3670" spans="1:18" x14ac:dyDescent="0.2">
      <c r="A3670" s="1" t="s">
        <v>3670</v>
      </c>
      <c r="B3670" s="1" t="s">
        <v>7708</v>
      </c>
      <c r="C3670" s="2">
        <v>1.3155208242454479E-4</v>
      </c>
      <c r="D3670" s="1" t="s">
        <v>10730</v>
      </c>
      <c r="E3670" s="1" t="s">
        <v>8979</v>
      </c>
      <c r="F3670" s="1" t="s">
        <v>8980</v>
      </c>
      <c r="G3670" s="1" t="s">
        <v>8081</v>
      </c>
      <c r="H3670" s="1" t="s">
        <v>12339</v>
      </c>
      <c r="I3670" s="1" t="s">
        <v>8112</v>
      </c>
      <c r="J3670" s="1">
        <v>5.940000057220459</v>
      </c>
      <c r="K3670" s="1" t="s">
        <v>8083</v>
      </c>
      <c r="L3670" s="1" t="s">
        <v>8113</v>
      </c>
      <c r="M3670" s="1" t="s">
        <v>11228</v>
      </c>
      <c r="N3670" s="1" t="s">
        <v>8440</v>
      </c>
      <c r="O3670" s="1" t="str">
        <f t="shared" si="57"/>
        <v>Y</v>
      </c>
      <c r="P3670" s="1">
        <v>500000000</v>
      </c>
      <c r="Q3670" s="1">
        <v>0.5</v>
      </c>
      <c r="R3670" s="1" t="s">
        <v>8086</v>
      </c>
    </row>
    <row r="3671" spans="1:18" x14ac:dyDescent="0.2">
      <c r="A3671" s="1" t="s">
        <v>3671</v>
      </c>
      <c r="B3671" s="1" t="s">
        <v>7709</v>
      </c>
      <c r="C3671" s="2">
        <v>1.315000545049931E-4</v>
      </c>
      <c r="D3671" s="1" t="s">
        <v>9013</v>
      </c>
      <c r="E3671" s="1" t="s">
        <v>8503</v>
      </c>
      <c r="F3671" s="1" t="s">
        <v>8503</v>
      </c>
      <c r="G3671" s="1" t="s">
        <v>8081</v>
      </c>
      <c r="H3671" s="1" t="s">
        <v>12340</v>
      </c>
      <c r="I3671" s="1" t="s">
        <v>8092</v>
      </c>
      <c r="J3671" s="1">
        <v>6.0100002288818359</v>
      </c>
      <c r="K3671" s="1" t="s">
        <v>8083</v>
      </c>
      <c r="L3671" s="1" t="s">
        <v>8130</v>
      </c>
      <c r="N3671" s="1" t="s">
        <v>9725</v>
      </c>
      <c r="O3671" s="1" t="str">
        <f t="shared" si="57"/>
        <v>N</v>
      </c>
      <c r="P3671" s="1">
        <v>600000000</v>
      </c>
      <c r="Q3671" s="1">
        <v>0.875</v>
      </c>
      <c r="R3671" s="1" t="s">
        <v>8086</v>
      </c>
    </row>
    <row r="3672" spans="1:18" x14ac:dyDescent="0.2">
      <c r="A3672" s="1" t="s">
        <v>3672</v>
      </c>
      <c r="B3672" s="1" t="s">
        <v>7710</v>
      </c>
      <c r="C3672" s="2">
        <v>1.3110972914716769E-4</v>
      </c>
      <c r="D3672" s="1" t="s">
        <v>12112</v>
      </c>
      <c r="E3672" s="1" t="s">
        <v>8258</v>
      </c>
      <c r="F3672" s="1" t="s">
        <v>8259</v>
      </c>
      <c r="G3672" s="1" t="s">
        <v>8081</v>
      </c>
      <c r="H3672" s="1" t="s">
        <v>12334</v>
      </c>
      <c r="I3672" s="1" t="s">
        <v>8107</v>
      </c>
      <c r="J3672" s="1">
        <v>5.8621008855590802</v>
      </c>
      <c r="K3672" s="1" t="s">
        <v>8083</v>
      </c>
      <c r="L3672" s="1" t="s">
        <v>8130</v>
      </c>
      <c r="M3672" s="1" t="s">
        <v>11655</v>
      </c>
      <c r="N3672" s="1" t="s">
        <v>8551</v>
      </c>
      <c r="O3672" s="1" t="str">
        <f t="shared" si="57"/>
        <v>Y</v>
      </c>
      <c r="P3672" s="1">
        <v>500000000</v>
      </c>
      <c r="Q3672" s="1">
        <v>0.75</v>
      </c>
      <c r="R3672" s="1" t="s">
        <v>8086</v>
      </c>
    </row>
    <row r="3673" spans="1:18" x14ac:dyDescent="0.2">
      <c r="A3673" s="1" t="s">
        <v>3673</v>
      </c>
      <c r="B3673" s="1" t="s">
        <v>7711</v>
      </c>
      <c r="C3673" s="2">
        <v>1.3097963035799151E-4</v>
      </c>
      <c r="D3673" s="1" t="s">
        <v>8479</v>
      </c>
      <c r="E3673" s="1" t="s">
        <v>8096</v>
      </c>
      <c r="F3673" s="1" t="s">
        <v>8097</v>
      </c>
      <c r="G3673" s="1" t="s">
        <v>8081</v>
      </c>
      <c r="H3673" s="1" t="s">
        <v>12336</v>
      </c>
      <c r="I3673" s="1" t="s">
        <v>8099</v>
      </c>
      <c r="J3673" s="1">
        <v>5.4421008092651402</v>
      </c>
      <c r="K3673" s="1" t="s">
        <v>8083</v>
      </c>
      <c r="L3673" s="1" t="s">
        <v>8092</v>
      </c>
      <c r="M3673" s="1" t="s">
        <v>8308</v>
      </c>
      <c r="N3673" s="1" t="s">
        <v>9173</v>
      </c>
      <c r="O3673" s="1" t="str">
        <f t="shared" si="57"/>
        <v>Y</v>
      </c>
      <c r="P3673" s="1">
        <v>500000000</v>
      </c>
      <c r="Q3673" s="1">
        <v>0.125</v>
      </c>
      <c r="R3673" s="1" t="s">
        <v>8086</v>
      </c>
    </row>
    <row r="3674" spans="1:18" x14ac:dyDescent="0.2">
      <c r="A3674" s="1" t="s">
        <v>3674</v>
      </c>
      <c r="B3674" s="1" t="s">
        <v>7712</v>
      </c>
      <c r="C3674" s="2">
        <v>1.3094535899530762E-4</v>
      </c>
      <c r="D3674" s="1" t="s">
        <v>11071</v>
      </c>
      <c r="E3674" s="1" t="s">
        <v>8503</v>
      </c>
      <c r="F3674" s="1" t="s">
        <v>8503</v>
      </c>
      <c r="G3674" s="1" t="s">
        <v>8081</v>
      </c>
      <c r="H3674" s="1" t="s">
        <v>12345</v>
      </c>
      <c r="I3674" s="1" t="s">
        <v>8112</v>
      </c>
      <c r="K3674" s="1" t="s">
        <v>8083</v>
      </c>
      <c r="L3674" s="1" t="s">
        <v>8113</v>
      </c>
      <c r="N3674" s="1" t="s">
        <v>10612</v>
      </c>
      <c r="O3674" s="1" t="str">
        <f t="shared" si="57"/>
        <v>N</v>
      </c>
      <c r="P3674" s="1">
        <v>500000000</v>
      </c>
      <c r="Q3674" s="1">
        <v>0.625</v>
      </c>
      <c r="R3674" s="1" t="s">
        <v>8086</v>
      </c>
    </row>
    <row r="3675" spans="1:18" x14ac:dyDescent="0.2">
      <c r="A3675" s="1" t="s">
        <v>3675</v>
      </c>
      <c r="B3675" s="1" t="s">
        <v>7713</v>
      </c>
      <c r="C3675" s="2">
        <v>1.3089379492050676E-4</v>
      </c>
      <c r="D3675" s="1" t="s">
        <v>10542</v>
      </c>
      <c r="E3675" s="1" t="s">
        <v>8503</v>
      </c>
      <c r="F3675" s="1" t="s">
        <v>8503</v>
      </c>
      <c r="G3675" s="1" t="s">
        <v>8081</v>
      </c>
      <c r="H3675" s="1" t="s">
        <v>12338</v>
      </c>
      <c r="I3675" s="1" t="s">
        <v>8112</v>
      </c>
      <c r="K3675" s="1" t="s">
        <v>8083</v>
      </c>
      <c r="L3675" s="1" t="s">
        <v>8113</v>
      </c>
      <c r="N3675" s="1" t="s">
        <v>9369</v>
      </c>
      <c r="O3675" s="1" t="str">
        <f t="shared" si="57"/>
        <v>N</v>
      </c>
      <c r="P3675" s="1">
        <v>500000000</v>
      </c>
      <c r="Q3675" s="1">
        <v>0.75</v>
      </c>
      <c r="R3675" s="1" t="s">
        <v>8086</v>
      </c>
    </row>
    <row r="3676" spans="1:18" x14ac:dyDescent="0.2">
      <c r="A3676" s="1" t="s">
        <v>3676</v>
      </c>
      <c r="B3676" s="1" t="s">
        <v>7714</v>
      </c>
      <c r="C3676" s="2">
        <v>1.3084594643542871E-4</v>
      </c>
      <c r="D3676" s="1" t="s">
        <v>10743</v>
      </c>
      <c r="E3676" s="1" t="s">
        <v>8703</v>
      </c>
      <c r="F3676" s="1" t="s">
        <v>8703</v>
      </c>
      <c r="G3676" s="1" t="s">
        <v>8081</v>
      </c>
      <c r="H3676" s="1" t="s">
        <v>12349</v>
      </c>
      <c r="I3676" s="1" t="s">
        <v>8112</v>
      </c>
      <c r="J3676" s="1">
        <v>4.1100001335144043</v>
      </c>
      <c r="K3676" s="1" t="s">
        <v>8083</v>
      </c>
      <c r="L3676" s="1" t="s">
        <v>8113</v>
      </c>
      <c r="M3676" s="1" t="s">
        <v>9417</v>
      </c>
      <c r="N3676" s="1" t="s">
        <v>9418</v>
      </c>
      <c r="O3676" s="1" t="str">
        <f t="shared" si="57"/>
        <v>Y</v>
      </c>
      <c r="P3676" s="1">
        <v>500000000</v>
      </c>
      <c r="Q3676" s="1">
        <v>1.375</v>
      </c>
      <c r="R3676" s="1" t="s">
        <v>8086</v>
      </c>
    </row>
    <row r="3677" spans="1:18" x14ac:dyDescent="0.2">
      <c r="A3677" s="1" t="s">
        <v>3677</v>
      </c>
      <c r="B3677" s="1" t="s">
        <v>7715</v>
      </c>
      <c r="C3677" s="2">
        <v>1.3081311009244273E-4</v>
      </c>
      <c r="D3677" s="1" t="s">
        <v>11011</v>
      </c>
      <c r="E3677" s="1" t="s">
        <v>8703</v>
      </c>
      <c r="F3677" s="1" t="s">
        <v>8703</v>
      </c>
      <c r="G3677" s="1" t="s">
        <v>8081</v>
      </c>
      <c r="H3677" s="1" t="s">
        <v>12336</v>
      </c>
      <c r="I3677" s="1" t="s">
        <v>8112</v>
      </c>
      <c r="K3677" s="1" t="s">
        <v>8083</v>
      </c>
      <c r="L3677" s="1" t="s">
        <v>8113</v>
      </c>
      <c r="M3677" s="1" t="s">
        <v>11637</v>
      </c>
      <c r="N3677" s="1" t="s">
        <v>9300</v>
      </c>
      <c r="O3677" s="1" t="str">
        <f t="shared" si="57"/>
        <v>Y</v>
      </c>
      <c r="P3677" s="1">
        <v>500000000</v>
      </c>
      <c r="Q3677" s="1">
        <v>0.875</v>
      </c>
      <c r="R3677" s="1" t="s">
        <v>8086</v>
      </c>
    </row>
    <row r="3678" spans="1:18" x14ac:dyDescent="0.2">
      <c r="A3678" s="1" t="s">
        <v>3678</v>
      </c>
      <c r="B3678" s="1" t="s">
        <v>7716</v>
      </c>
      <c r="C3678" s="2">
        <v>1.3078824608111163E-4</v>
      </c>
      <c r="D3678" s="1" t="s">
        <v>12113</v>
      </c>
      <c r="E3678" s="1" t="s">
        <v>8170</v>
      </c>
      <c r="F3678" s="1" t="s">
        <v>8171</v>
      </c>
      <c r="G3678" s="1" t="s">
        <v>8081</v>
      </c>
      <c r="H3678" s="1" t="s">
        <v>12334</v>
      </c>
      <c r="I3678" s="1" t="s">
        <v>8112</v>
      </c>
      <c r="J3678" s="1">
        <v>6.3621008855590802</v>
      </c>
      <c r="K3678" s="1" t="s">
        <v>8083</v>
      </c>
      <c r="L3678" s="1" t="s">
        <v>8107</v>
      </c>
      <c r="M3678" s="1" t="s">
        <v>12114</v>
      </c>
      <c r="N3678" s="1" t="s">
        <v>11167</v>
      </c>
      <c r="O3678" s="1" t="str">
        <f t="shared" si="57"/>
        <v>Y</v>
      </c>
      <c r="P3678" s="1">
        <v>575000000</v>
      </c>
      <c r="Q3678" s="1">
        <v>1.75</v>
      </c>
      <c r="R3678" s="1" t="s">
        <v>8086</v>
      </c>
    </row>
    <row r="3679" spans="1:18" x14ac:dyDescent="0.2">
      <c r="A3679" s="1" t="s">
        <v>3679</v>
      </c>
      <c r="B3679" s="1" t="s">
        <v>7717</v>
      </c>
      <c r="C3679" s="2">
        <v>1.3072956005669904E-4</v>
      </c>
      <c r="D3679" s="1" t="s">
        <v>9794</v>
      </c>
      <c r="E3679" s="1" t="s">
        <v>8610</v>
      </c>
      <c r="F3679" s="1" t="s">
        <v>8259</v>
      </c>
      <c r="G3679" s="1" t="s">
        <v>8081</v>
      </c>
      <c r="H3679" s="1" t="s">
        <v>12340</v>
      </c>
      <c r="I3679" s="1" t="s">
        <v>8435</v>
      </c>
      <c r="J3679" s="1">
        <v>3.440000057220459</v>
      </c>
      <c r="K3679" s="1" t="s">
        <v>8083</v>
      </c>
      <c r="L3679" s="1" t="s">
        <v>8113</v>
      </c>
      <c r="M3679" s="1" t="s">
        <v>11535</v>
      </c>
      <c r="N3679" s="1" t="s">
        <v>8755</v>
      </c>
      <c r="O3679" s="1" t="str">
        <f t="shared" si="57"/>
        <v>Y</v>
      </c>
      <c r="P3679" s="1">
        <v>432821000</v>
      </c>
      <c r="Q3679" s="1">
        <v>1.625</v>
      </c>
      <c r="R3679" s="1" t="s">
        <v>8086</v>
      </c>
    </row>
    <row r="3680" spans="1:18" x14ac:dyDescent="0.2">
      <c r="A3680" s="1" t="s">
        <v>3680</v>
      </c>
      <c r="B3680" s="1" t="s">
        <v>7718</v>
      </c>
      <c r="C3680" s="2">
        <v>1.3071311772662524E-4</v>
      </c>
      <c r="D3680" s="1" t="s">
        <v>9087</v>
      </c>
      <c r="E3680" s="1" t="s">
        <v>8503</v>
      </c>
      <c r="F3680" s="1" t="s">
        <v>8503</v>
      </c>
      <c r="G3680" s="1" t="s">
        <v>8081</v>
      </c>
      <c r="H3680" s="1" t="s">
        <v>12340</v>
      </c>
      <c r="I3680" s="1" t="s">
        <v>8099</v>
      </c>
      <c r="J3680" s="1">
        <v>5.1121008855590802</v>
      </c>
      <c r="K3680" s="1" t="s">
        <v>8083</v>
      </c>
      <c r="L3680" s="1" t="s">
        <v>8084</v>
      </c>
      <c r="M3680" s="1" t="s">
        <v>10615</v>
      </c>
      <c r="N3680" s="1" t="s">
        <v>10631</v>
      </c>
      <c r="O3680" s="1" t="str">
        <f t="shared" si="57"/>
        <v>Y</v>
      </c>
      <c r="P3680" s="1">
        <v>500000000</v>
      </c>
      <c r="Q3680" s="1">
        <v>0.625</v>
      </c>
      <c r="R3680" s="1" t="s">
        <v>8086</v>
      </c>
    </row>
    <row r="3681" spans="1:18" x14ac:dyDescent="0.2">
      <c r="A3681" s="1" t="s">
        <v>3681</v>
      </c>
      <c r="B3681" s="1" t="s">
        <v>7719</v>
      </c>
      <c r="C3681" s="2">
        <v>1.3068296298610499E-4</v>
      </c>
      <c r="D3681" s="1" t="s">
        <v>9976</v>
      </c>
      <c r="E3681" s="1" t="s">
        <v>8221</v>
      </c>
      <c r="F3681" s="1" t="s">
        <v>8171</v>
      </c>
      <c r="G3681" s="1" t="s">
        <v>8081</v>
      </c>
      <c r="H3681" s="1" t="s">
        <v>12341</v>
      </c>
      <c r="I3681" s="1" t="s">
        <v>8099</v>
      </c>
      <c r="J3681" s="1">
        <v>5.6500000953674316</v>
      </c>
      <c r="K3681" s="1" t="s">
        <v>8083</v>
      </c>
      <c r="L3681" s="1" t="s">
        <v>9977</v>
      </c>
      <c r="M3681" s="1" t="s">
        <v>11451</v>
      </c>
      <c r="N3681" s="1" t="s">
        <v>10719</v>
      </c>
      <c r="O3681" s="1" t="str">
        <f t="shared" si="57"/>
        <v>Y</v>
      </c>
      <c r="P3681" s="1">
        <v>600000000</v>
      </c>
      <c r="Q3681" s="1">
        <v>2.625</v>
      </c>
      <c r="R3681" s="1" t="s">
        <v>8086</v>
      </c>
    </row>
    <row r="3682" spans="1:18" x14ac:dyDescent="0.2">
      <c r="A3682" s="1" t="s">
        <v>3682</v>
      </c>
      <c r="B3682" s="1" t="s">
        <v>7720</v>
      </c>
      <c r="C3682" s="2">
        <v>1.3063231210565736E-4</v>
      </c>
      <c r="D3682" s="1" t="s">
        <v>11084</v>
      </c>
      <c r="E3682" s="1" t="s">
        <v>8175</v>
      </c>
      <c r="F3682" s="1" t="s">
        <v>8105</v>
      </c>
      <c r="G3682" s="1" t="s">
        <v>8081</v>
      </c>
      <c r="H3682" s="1" t="s">
        <v>12340</v>
      </c>
      <c r="I3682" s="1" t="s">
        <v>8092</v>
      </c>
      <c r="J3682" s="1">
        <v>2.8221009237060501</v>
      </c>
      <c r="K3682" s="1" t="s">
        <v>8214</v>
      </c>
      <c r="L3682" s="1" t="s">
        <v>8113</v>
      </c>
      <c r="N3682" s="1" t="s">
        <v>10383</v>
      </c>
      <c r="O3682" s="1" t="str">
        <f t="shared" si="57"/>
        <v>N</v>
      </c>
      <c r="P3682" s="1">
        <v>500000000</v>
      </c>
      <c r="Q3682" s="1">
        <v>3.375</v>
      </c>
      <c r="R3682" s="1" t="s">
        <v>8086</v>
      </c>
    </row>
    <row r="3683" spans="1:18" x14ac:dyDescent="0.2">
      <c r="A3683" s="1" t="s">
        <v>3683</v>
      </c>
      <c r="B3683" s="1" t="s">
        <v>7721</v>
      </c>
      <c r="C3683" s="2">
        <v>1.3061670566247828E-4</v>
      </c>
      <c r="D3683" s="1" t="s">
        <v>11263</v>
      </c>
      <c r="E3683" s="1" t="s">
        <v>8239</v>
      </c>
      <c r="F3683" s="1" t="s">
        <v>8105</v>
      </c>
      <c r="G3683" s="1" t="s">
        <v>8081</v>
      </c>
      <c r="H3683" s="1" t="s">
        <v>12342</v>
      </c>
      <c r="I3683" s="1" t="s">
        <v>8112</v>
      </c>
      <c r="J3683" s="1">
        <v>6.4621007901916503</v>
      </c>
      <c r="K3683" s="1" t="s">
        <v>8083</v>
      </c>
      <c r="L3683" s="1" t="s">
        <v>8113</v>
      </c>
      <c r="M3683" s="1" t="s">
        <v>8192</v>
      </c>
      <c r="N3683" s="1" t="s">
        <v>10647</v>
      </c>
      <c r="O3683" s="1" t="str">
        <f t="shared" si="57"/>
        <v>Y</v>
      </c>
      <c r="P3683" s="1">
        <v>500000000</v>
      </c>
      <c r="Q3683" s="1">
        <v>2.8559999999999999</v>
      </c>
      <c r="R3683" s="1" t="s">
        <v>8086</v>
      </c>
    </row>
    <row r="3684" spans="1:18" x14ac:dyDescent="0.2">
      <c r="A3684" s="1" t="s">
        <v>3684</v>
      </c>
      <c r="B3684" s="1" t="s">
        <v>7722</v>
      </c>
      <c r="C3684" s="2">
        <v>1.305657600473452E-4</v>
      </c>
      <c r="D3684" s="1" t="s">
        <v>9467</v>
      </c>
      <c r="E3684" s="1" t="s">
        <v>8121</v>
      </c>
      <c r="F3684" s="1" t="s">
        <v>8105</v>
      </c>
      <c r="G3684" s="1" t="s">
        <v>8106</v>
      </c>
      <c r="H3684" s="1" t="s">
        <v>12342</v>
      </c>
      <c r="I3684" s="1" t="s">
        <v>8082</v>
      </c>
      <c r="J3684" s="1">
        <v>4.3600001335144043</v>
      </c>
      <c r="K3684" s="1" t="s">
        <v>8083</v>
      </c>
      <c r="L3684" s="1" t="s">
        <v>8130</v>
      </c>
      <c r="N3684" s="1" t="s">
        <v>10257</v>
      </c>
      <c r="O3684" s="1" t="str">
        <f t="shared" si="57"/>
        <v>N</v>
      </c>
      <c r="P3684" s="1">
        <v>500000000</v>
      </c>
      <c r="Q3684" s="1">
        <v>1.5980000000000001</v>
      </c>
      <c r="R3684" s="1" t="s">
        <v>8086</v>
      </c>
    </row>
    <row r="3685" spans="1:18" x14ac:dyDescent="0.2">
      <c r="A3685" s="1" t="s">
        <v>3685</v>
      </c>
      <c r="B3685" s="1" t="s">
        <v>7723</v>
      </c>
      <c r="C3685" s="2">
        <v>1.3045140298940044E-4</v>
      </c>
      <c r="D3685" s="1" t="s">
        <v>9511</v>
      </c>
      <c r="E3685" s="1" t="s">
        <v>9512</v>
      </c>
      <c r="F3685" s="1" t="s">
        <v>8090</v>
      </c>
      <c r="G3685" s="1" t="s">
        <v>8081</v>
      </c>
      <c r="H3685" s="1" t="s">
        <v>12338</v>
      </c>
      <c r="I3685" s="1" t="s">
        <v>8112</v>
      </c>
      <c r="J3685" s="1">
        <v>5.0100002288818359</v>
      </c>
      <c r="K3685" s="1" t="s">
        <v>8083</v>
      </c>
      <c r="L3685" s="1" t="s">
        <v>8113</v>
      </c>
      <c r="M3685" s="1" t="s">
        <v>12115</v>
      </c>
      <c r="N3685" s="1" t="s">
        <v>10744</v>
      </c>
      <c r="O3685" s="1" t="str">
        <f t="shared" si="57"/>
        <v>Y</v>
      </c>
      <c r="P3685" s="1">
        <v>500000000</v>
      </c>
      <c r="Q3685" s="1">
        <v>1.5</v>
      </c>
      <c r="R3685" s="1" t="s">
        <v>8086</v>
      </c>
    </row>
    <row r="3686" spans="1:18" x14ac:dyDescent="0.2">
      <c r="A3686" s="1" t="s">
        <v>3686</v>
      </c>
      <c r="B3686" s="1" t="s">
        <v>7724</v>
      </c>
      <c r="C3686" s="2">
        <v>1.303013685393708E-4</v>
      </c>
      <c r="D3686" s="1" t="s">
        <v>8387</v>
      </c>
      <c r="E3686" s="1" t="s">
        <v>8111</v>
      </c>
      <c r="F3686" s="1" t="s">
        <v>8344</v>
      </c>
      <c r="G3686" s="1" t="s">
        <v>8081</v>
      </c>
      <c r="H3686" s="1" t="s">
        <v>12336</v>
      </c>
      <c r="I3686" s="1" t="s">
        <v>8112</v>
      </c>
      <c r="J3686" s="1">
        <v>6.4000000953674316</v>
      </c>
      <c r="K3686" s="1" t="s">
        <v>8083</v>
      </c>
      <c r="L3686" s="1" t="s">
        <v>8113</v>
      </c>
      <c r="M3686" s="1" t="s">
        <v>8197</v>
      </c>
      <c r="N3686" s="1" t="s">
        <v>10169</v>
      </c>
      <c r="O3686" s="1" t="str">
        <f t="shared" si="57"/>
        <v>Y</v>
      </c>
      <c r="P3686" s="1">
        <v>500000000</v>
      </c>
      <c r="Q3686" s="1">
        <v>0.95199999999999996</v>
      </c>
      <c r="R3686" s="1" t="s">
        <v>8086</v>
      </c>
    </row>
    <row r="3687" spans="1:18" x14ac:dyDescent="0.2">
      <c r="A3687" s="1" t="s">
        <v>3687</v>
      </c>
      <c r="B3687" s="1" t="s">
        <v>7725</v>
      </c>
      <c r="C3687" s="2">
        <v>1.3028816345912053E-4</v>
      </c>
      <c r="D3687" s="1" t="s">
        <v>11728</v>
      </c>
      <c r="E3687" s="1" t="s">
        <v>9898</v>
      </c>
      <c r="F3687" s="1" t="s">
        <v>8080</v>
      </c>
      <c r="G3687" s="1" t="s">
        <v>8081</v>
      </c>
      <c r="H3687" s="1" t="s">
        <v>12334</v>
      </c>
      <c r="I3687" s="1" t="s">
        <v>8082</v>
      </c>
      <c r="J3687" s="1">
        <v>7.1210098092651402</v>
      </c>
      <c r="K3687" s="1" t="s">
        <v>8083</v>
      </c>
      <c r="L3687" s="1" t="s">
        <v>8107</v>
      </c>
      <c r="M3687" s="1" t="s">
        <v>9424</v>
      </c>
      <c r="N3687" s="1" t="s">
        <v>12116</v>
      </c>
      <c r="O3687" s="1" t="str">
        <f t="shared" si="57"/>
        <v>Y</v>
      </c>
      <c r="P3687" s="1">
        <v>500000000</v>
      </c>
      <c r="Q3687" s="1">
        <v>1.875</v>
      </c>
      <c r="R3687" s="1" t="s">
        <v>8086</v>
      </c>
    </row>
    <row r="3688" spans="1:18" x14ac:dyDescent="0.2">
      <c r="A3688" s="1" t="s">
        <v>3688</v>
      </c>
      <c r="B3688" s="1" t="s">
        <v>7726</v>
      </c>
      <c r="C3688" s="2">
        <v>1.3026038109123213E-4</v>
      </c>
      <c r="D3688" s="1" t="s">
        <v>9542</v>
      </c>
      <c r="E3688" s="1" t="s">
        <v>8079</v>
      </c>
      <c r="F3688" s="1" t="s">
        <v>8080</v>
      </c>
      <c r="G3688" s="1" t="s">
        <v>8081</v>
      </c>
      <c r="H3688" s="1" t="s">
        <v>12336</v>
      </c>
      <c r="I3688" s="1" t="s">
        <v>8099</v>
      </c>
      <c r="J3688" s="1">
        <v>6.3400001525878906</v>
      </c>
      <c r="K3688" s="1" t="s">
        <v>8083</v>
      </c>
      <c r="L3688" s="1" t="s">
        <v>8130</v>
      </c>
      <c r="M3688" s="1" t="s">
        <v>9621</v>
      </c>
      <c r="N3688" s="1" t="s">
        <v>9514</v>
      </c>
      <c r="O3688" s="1" t="str">
        <f t="shared" si="57"/>
        <v>Y</v>
      </c>
      <c r="P3688" s="1">
        <v>500000000</v>
      </c>
      <c r="Q3688" s="1">
        <v>0.125</v>
      </c>
      <c r="R3688" s="1" t="s">
        <v>8086</v>
      </c>
    </row>
    <row r="3689" spans="1:18" x14ac:dyDescent="0.2">
      <c r="A3689" s="1" t="s">
        <v>3689</v>
      </c>
      <c r="B3689" s="1" t="s">
        <v>7727</v>
      </c>
      <c r="C3689" s="2">
        <v>1.2974092811917761E-4</v>
      </c>
      <c r="D3689" s="1" t="s">
        <v>9078</v>
      </c>
      <c r="E3689" s="1" t="s">
        <v>8079</v>
      </c>
      <c r="F3689" s="1" t="s">
        <v>8080</v>
      </c>
      <c r="G3689" s="1" t="s">
        <v>8081</v>
      </c>
      <c r="H3689" s="1" t="s">
        <v>12338</v>
      </c>
      <c r="I3689" s="1" t="s">
        <v>8112</v>
      </c>
      <c r="J3689" s="1">
        <v>7.5500001907348633</v>
      </c>
      <c r="K3689" s="1" t="s">
        <v>8083</v>
      </c>
      <c r="L3689" s="1" t="s">
        <v>8113</v>
      </c>
      <c r="M3689" s="1" t="s">
        <v>8729</v>
      </c>
      <c r="N3689" s="1" t="s">
        <v>9270</v>
      </c>
      <c r="O3689" s="1" t="str">
        <f t="shared" si="57"/>
        <v>Y</v>
      </c>
      <c r="P3689" s="1">
        <v>500000000</v>
      </c>
      <c r="Q3689" s="1">
        <v>3.75</v>
      </c>
      <c r="R3689" s="1" t="s">
        <v>8086</v>
      </c>
    </row>
    <row r="3690" spans="1:18" x14ac:dyDescent="0.2">
      <c r="A3690" s="1" t="s">
        <v>3690</v>
      </c>
      <c r="B3690" s="1" t="s">
        <v>7728</v>
      </c>
      <c r="C3690" s="2">
        <v>1.2973282533118653E-4</v>
      </c>
      <c r="D3690" s="1" t="s">
        <v>12117</v>
      </c>
      <c r="E3690" s="1" t="s">
        <v>8610</v>
      </c>
      <c r="F3690" s="1" t="s">
        <v>8259</v>
      </c>
      <c r="G3690" s="1" t="s">
        <v>8081</v>
      </c>
      <c r="H3690" s="1" t="s">
        <v>12340</v>
      </c>
      <c r="I3690" s="1" t="s">
        <v>8112</v>
      </c>
      <c r="J3690" s="1">
        <v>4.25</v>
      </c>
      <c r="K3690" s="1" t="s">
        <v>8083</v>
      </c>
      <c r="L3690" s="1" t="s">
        <v>8113</v>
      </c>
      <c r="M3690" s="1" t="s">
        <v>9636</v>
      </c>
      <c r="N3690" s="1" t="s">
        <v>11111</v>
      </c>
      <c r="O3690" s="1" t="str">
        <f t="shared" si="57"/>
        <v>Y</v>
      </c>
      <c r="P3690" s="1">
        <v>300000000</v>
      </c>
      <c r="Q3690" s="1">
        <v>3.5</v>
      </c>
      <c r="R3690" s="1" t="s">
        <v>8086</v>
      </c>
    </row>
    <row r="3691" spans="1:18" x14ac:dyDescent="0.2">
      <c r="A3691" s="1" t="s">
        <v>3691</v>
      </c>
      <c r="B3691" s="1" t="s">
        <v>7729</v>
      </c>
      <c r="C3691" s="2">
        <v>1.2973251126963646E-4</v>
      </c>
      <c r="D3691" s="1" t="s">
        <v>8127</v>
      </c>
      <c r="E3691" s="1" t="s">
        <v>8128</v>
      </c>
      <c r="F3691" s="1" t="s">
        <v>8105</v>
      </c>
      <c r="G3691" s="1" t="s">
        <v>8081</v>
      </c>
      <c r="H3691" s="1" t="s">
        <v>12336</v>
      </c>
      <c r="I3691" s="1" t="s">
        <v>8091</v>
      </c>
      <c r="J3691" s="1">
        <v>4.52100990463257</v>
      </c>
      <c r="K3691" s="1" t="s">
        <v>8083</v>
      </c>
      <c r="L3691" s="1" t="s">
        <v>8130</v>
      </c>
      <c r="M3691" s="1" t="s">
        <v>10521</v>
      </c>
      <c r="N3691" s="1" t="s">
        <v>8241</v>
      </c>
      <c r="O3691" s="1" t="str">
        <f t="shared" si="57"/>
        <v>Y</v>
      </c>
      <c r="P3691" s="1">
        <v>500000000</v>
      </c>
      <c r="Q3691" s="1">
        <v>1.125</v>
      </c>
      <c r="R3691" s="1" t="s">
        <v>8086</v>
      </c>
    </row>
    <row r="3692" spans="1:18" x14ac:dyDescent="0.2">
      <c r="A3692" s="1" t="s">
        <v>3692</v>
      </c>
      <c r="B3692" s="1" t="s">
        <v>7730</v>
      </c>
      <c r="C3692" s="2">
        <v>1.2961174735607082E-4</v>
      </c>
      <c r="D3692" s="1" t="s">
        <v>11004</v>
      </c>
      <c r="E3692" s="1" t="s">
        <v>8104</v>
      </c>
      <c r="F3692" s="1" t="s">
        <v>8105</v>
      </c>
      <c r="G3692" s="1" t="s">
        <v>8081</v>
      </c>
      <c r="H3692" s="1" t="s">
        <v>12354</v>
      </c>
      <c r="I3692" s="1" t="s">
        <v>8112</v>
      </c>
      <c r="K3692" s="1" t="s">
        <v>8083</v>
      </c>
      <c r="L3692" s="1" t="s">
        <v>8113</v>
      </c>
      <c r="M3692" s="1" t="s">
        <v>9547</v>
      </c>
      <c r="N3692" s="1" t="s">
        <v>9548</v>
      </c>
      <c r="O3692" s="1" t="str">
        <f t="shared" si="57"/>
        <v>Y</v>
      </c>
      <c r="P3692" s="1">
        <v>600000000</v>
      </c>
      <c r="Q3692" s="1">
        <v>1</v>
      </c>
      <c r="R3692" s="1" t="s">
        <v>8086</v>
      </c>
    </row>
    <row r="3693" spans="1:18" x14ac:dyDescent="0.2">
      <c r="A3693" s="1" t="s">
        <v>3693</v>
      </c>
      <c r="B3693" s="1" t="s">
        <v>7731</v>
      </c>
      <c r="C3693" s="2">
        <v>1.2927214535443538E-4</v>
      </c>
      <c r="D3693" s="1" t="s">
        <v>9909</v>
      </c>
      <c r="E3693" s="1" t="s">
        <v>8503</v>
      </c>
      <c r="F3693" s="1" t="s">
        <v>8503</v>
      </c>
      <c r="G3693" s="1" t="s">
        <v>8081</v>
      </c>
      <c r="H3693" s="1" t="s">
        <v>12340</v>
      </c>
      <c r="I3693" s="1" t="s">
        <v>8112</v>
      </c>
      <c r="J3693" s="1">
        <v>6.0100002288818359</v>
      </c>
      <c r="K3693" s="1" t="s">
        <v>8083</v>
      </c>
      <c r="L3693" s="1" t="s">
        <v>8113</v>
      </c>
      <c r="M3693" s="1" t="s">
        <v>10835</v>
      </c>
      <c r="N3693" s="1" t="s">
        <v>9807</v>
      </c>
      <c r="O3693" s="1" t="str">
        <f t="shared" si="57"/>
        <v>Y</v>
      </c>
      <c r="P3693" s="1">
        <v>550000000</v>
      </c>
      <c r="Q3693" s="1">
        <v>4.375</v>
      </c>
      <c r="R3693" s="1" t="s">
        <v>8086</v>
      </c>
    </row>
    <row r="3694" spans="1:18" x14ac:dyDescent="0.2">
      <c r="A3694" s="1" t="s">
        <v>3694</v>
      </c>
      <c r="B3694" s="1" t="s">
        <v>7732</v>
      </c>
      <c r="C3694" s="2">
        <v>1.2902083330209118E-4</v>
      </c>
      <c r="D3694" s="1" t="s">
        <v>9075</v>
      </c>
      <c r="E3694" s="1" t="s">
        <v>8254</v>
      </c>
      <c r="F3694" s="1" t="s">
        <v>8097</v>
      </c>
      <c r="G3694" s="1" t="s">
        <v>8081</v>
      </c>
      <c r="H3694" s="1" t="s">
        <v>12338</v>
      </c>
      <c r="I3694" s="1" t="s">
        <v>8092</v>
      </c>
      <c r="J3694" s="1">
        <v>6.1100001335144043</v>
      </c>
      <c r="K3694" s="1" t="s">
        <v>8083</v>
      </c>
      <c r="L3694" s="1" t="s">
        <v>8113</v>
      </c>
      <c r="M3694" s="1" t="s">
        <v>9519</v>
      </c>
      <c r="N3694" s="1" t="s">
        <v>11122</v>
      </c>
      <c r="O3694" s="1" t="str">
        <f t="shared" si="57"/>
        <v>Y</v>
      </c>
      <c r="P3694" s="1">
        <v>500000000</v>
      </c>
      <c r="Q3694" s="1">
        <v>2.125</v>
      </c>
      <c r="R3694" s="1" t="s">
        <v>8086</v>
      </c>
    </row>
    <row r="3695" spans="1:18" x14ac:dyDescent="0.2">
      <c r="A3695" s="1" t="s">
        <v>3695</v>
      </c>
      <c r="B3695" s="1" t="s">
        <v>7733</v>
      </c>
      <c r="C3695" s="2">
        <v>1.2872113161245966E-4</v>
      </c>
      <c r="D3695" s="1" t="s">
        <v>8779</v>
      </c>
      <c r="E3695" s="1" t="s">
        <v>8175</v>
      </c>
      <c r="F3695" s="1" t="s">
        <v>8105</v>
      </c>
      <c r="G3695" s="1" t="s">
        <v>8129</v>
      </c>
      <c r="H3695" s="1" t="s">
        <v>12348</v>
      </c>
      <c r="I3695" s="1" t="s">
        <v>8112</v>
      </c>
      <c r="J3695" s="1">
        <v>6.0721009237060501</v>
      </c>
      <c r="K3695" s="1" t="s">
        <v>8214</v>
      </c>
      <c r="L3695" s="1" t="s">
        <v>8130</v>
      </c>
      <c r="M3695" s="1" t="s">
        <v>8905</v>
      </c>
      <c r="N3695" s="1" t="s">
        <v>12118</v>
      </c>
      <c r="O3695" s="1" t="str">
        <f t="shared" si="57"/>
        <v>Y</v>
      </c>
      <c r="P3695" s="1">
        <v>400000000</v>
      </c>
      <c r="Q3695" s="1">
        <v>3.75</v>
      </c>
      <c r="R3695" s="1" t="s">
        <v>8102</v>
      </c>
    </row>
    <row r="3696" spans="1:18" x14ac:dyDescent="0.2">
      <c r="A3696" s="1" t="s">
        <v>3696</v>
      </c>
      <c r="B3696" s="1" t="s">
        <v>7734</v>
      </c>
      <c r="C3696" s="2">
        <v>1.2870744336059394E-4</v>
      </c>
      <c r="D3696" s="1" t="s">
        <v>8793</v>
      </c>
      <c r="E3696" s="1" t="s">
        <v>8703</v>
      </c>
      <c r="F3696" s="1" t="s">
        <v>8703</v>
      </c>
      <c r="G3696" s="1" t="s">
        <v>8081</v>
      </c>
      <c r="H3696" s="1" t="s">
        <v>12339</v>
      </c>
      <c r="I3696" s="1" t="s">
        <v>8099</v>
      </c>
      <c r="J3696" s="1">
        <v>4.7600002288818359</v>
      </c>
      <c r="K3696" s="1" t="s">
        <v>8083</v>
      </c>
      <c r="L3696" s="1" t="s">
        <v>8130</v>
      </c>
      <c r="M3696" s="1" t="s">
        <v>12119</v>
      </c>
      <c r="N3696" s="1" t="s">
        <v>12083</v>
      </c>
      <c r="O3696" s="1" t="str">
        <f t="shared" si="57"/>
        <v>Y</v>
      </c>
      <c r="P3696" s="1">
        <v>500000000</v>
      </c>
      <c r="Q3696" s="1">
        <v>1.5</v>
      </c>
      <c r="R3696" s="1" t="s">
        <v>8086</v>
      </c>
    </row>
    <row r="3697" spans="1:18" x14ac:dyDescent="0.2">
      <c r="A3697" s="1" t="s">
        <v>3697</v>
      </c>
      <c r="B3697" s="1" t="s">
        <v>7735</v>
      </c>
      <c r="C3697" s="2">
        <v>1.2843808968012883E-4</v>
      </c>
      <c r="D3697" s="1" t="s">
        <v>11905</v>
      </c>
      <c r="E3697" s="1" t="s">
        <v>8128</v>
      </c>
      <c r="F3697" s="1" t="s">
        <v>8105</v>
      </c>
      <c r="G3697" s="1" t="s">
        <v>8129</v>
      </c>
      <c r="H3697" s="1" t="s">
        <v>12336</v>
      </c>
      <c r="I3697" s="1" t="s">
        <v>8107</v>
      </c>
      <c r="J3697" s="1">
        <v>5.4000000953674316</v>
      </c>
      <c r="K3697" s="1" t="s">
        <v>8083</v>
      </c>
      <c r="L3697" s="1" t="s">
        <v>8113</v>
      </c>
      <c r="M3697" s="1" t="s">
        <v>8150</v>
      </c>
      <c r="N3697" s="1" t="s">
        <v>12120</v>
      </c>
      <c r="O3697" s="1" t="str">
        <f t="shared" si="57"/>
        <v>Y</v>
      </c>
      <c r="P3697" s="1">
        <v>300000000</v>
      </c>
      <c r="Q3697" s="1">
        <v>1.375</v>
      </c>
      <c r="R3697" s="1" t="s">
        <v>8102</v>
      </c>
    </row>
    <row r="3698" spans="1:18" x14ac:dyDescent="0.2">
      <c r="A3698" s="1" t="s">
        <v>3698</v>
      </c>
      <c r="B3698" s="1" t="s">
        <v>7736</v>
      </c>
      <c r="C3698" s="2">
        <v>1.2842361869024608E-4</v>
      </c>
      <c r="D3698" s="1" t="s">
        <v>8621</v>
      </c>
      <c r="E3698" s="1" t="s">
        <v>8622</v>
      </c>
      <c r="F3698" s="1" t="s">
        <v>8503</v>
      </c>
      <c r="G3698" s="1" t="s">
        <v>8081</v>
      </c>
      <c r="H3698" s="1" t="s">
        <v>12336</v>
      </c>
      <c r="I3698" s="1" t="s">
        <v>8099</v>
      </c>
      <c r="J3698" s="1">
        <v>4.9200000762939453</v>
      </c>
      <c r="K3698" s="1" t="s">
        <v>8083</v>
      </c>
      <c r="L3698" s="1" t="s">
        <v>8084</v>
      </c>
      <c r="M3698" s="1" t="s">
        <v>12121</v>
      </c>
      <c r="N3698" s="1" t="s">
        <v>10863</v>
      </c>
      <c r="O3698" s="1" t="str">
        <f t="shared" si="57"/>
        <v>Y</v>
      </c>
      <c r="P3698" s="1">
        <v>500000000</v>
      </c>
      <c r="Q3698" s="1">
        <v>1.875</v>
      </c>
      <c r="R3698" s="1" t="s">
        <v>8086</v>
      </c>
    </row>
    <row r="3699" spans="1:18" x14ac:dyDescent="0.2">
      <c r="A3699" s="1" t="s">
        <v>3699</v>
      </c>
      <c r="B3699" s="1" t="s">
        <v>7737</v>
      </c>
      <c r="C3699" s="2">
        <v>1.2836175822831999E-4</v>
      </c>
      <c r="D3699" s="1" t="s">
        <v>11432</v>
      </c>
      <c r="E3699" s="1" t="s">
        <v>8104</v>
      </c>
      <c r="F3699" s="1" t="s">
        <v>8105</v>
      </c>
      <c r="G3699" s="1" t="s">
        <v>8081</v>
      </c>
      <c r="H3699" s="1" t="s">
        <v>12341</v>
      </c>
      <c r="I3699" s="1" t="s">
        <v>8112</v>
      </c>
      <c r="J3699" s="1">
        <v>4.3400001525878906</v>
      </c>
      <c r="K3699" s="1" t="s">
        <v>8083</v>
      </c>
      <c r="L3699" s="1" t="s">
        <v>8458</v>
      </c>
      <c r="M3699" s="1" t="s">
        <v>12122</v>
      </c>
      <c r="N3699" s="1" t="s">
        <v>10002</v>
      </c>
      <c r="O3699" s="1" t="str">
        <f t="shared" si="57"/>
        <v>Y</v>
      </c>
      <c r="P3699" s="1">
        <v>500000000</v>
      </c>
      <c r="Q3699" s="1">
        <v>1.75</v>
      </c>
      <c r="R3699" s="1" t="s">
        <v>8086</v>
      </c>
    </row>
    <row r="3700" spans="1:18" x14ac:dyDescent="0.2">
      <c r="A3700" s="1" t="s">
        <v>3700</v>
      </c>
      <c r="B3700" s="1" t="s">
        <v>7738</v>
      </c>
      <c r="C3700" s="2">
        <v>1.282615049498302E-4</v>
      </c>
      <c r="D3700" s="1" t="s">
        <v>8619</v>
      </c>
      <c r="E3700" s="1" t="s">
        <v>8163</v>
      </c>
      <c r="F3700" s="1" t="s">
        <v>8090</v>
      </c>
      <c r="G3700" s="1" t="s">
        <v>8081</v>
      </c>
      <c r="H3700" s="1" t="s">
        <v>12339</v>
      </c>
      <c r="I3700" s="1" t="s">
        <v>8112</v>
      </c>
      <c r="J3700" s="1">
        <v>5.1210098092651402</v>
      </c>
      <c r="K3700" s="1" t="s">
        <v>8214</v>
      </c>
      <c r="L3700" s="1" t="s">
        <v>8113</v>
      </c>
      <c r="N3700" s="1" t="s">
        <v>9482</v>
      </c>
      <c r="O3700" s="1" t="str">
        <f t="shared" si="57"/>
        <v>N</v>
      </c>
      <c r="P3700" s="1">
        <v>500000000</v>
      </c>
      <c r="Q3700" s="1">
        <v>4.625</v>
      </c>
      <c r="R3700" s="1" t="s">
        <v>8086</v>
      </c>
    </row>
    <row r="3701" spans="1:18" x14ac:dyDescent="0.2">
      <c r="A3701" s="1" t="s">
        <v>3701</v>
      </c>
      <c r="B3701" s="1" t="s">
        <v>7739</v>
      </c>
      <c r="C3701" s="2">
        <v>1.2816251758097287E-4</v>
      </c>
      <c r="D3701" s="1" t="s">
        <v>9724</v>
      </c>
      <c r="E3701" s="1" t="s">
        <v>8239</v>
      </c>
      <c r="F3701" s="1" t="s">
        <v>8105</v>
      </c>
      <c r="G3701" s="1" t="s">
        <v>8106</v>
      </c>
      <c r="H3701" s="1" t="s">
        <v>12343</v>
      </c>
      <c r="I3701" s="1" t="s">
        <v>8122</v>
      </c>
      <c r="J3701" s="1">
        <v>1.7200000286102295</v>
      </c>
      <c r="K3701" s="1" t="s">
        <v>8083</v>
      </c>
      <c r="L3701" s="1" t="s">
        <v>8113</v>
      </c>
      <c r="N3701" s="1" t="s">
        <v>9766</v>
      </c>
      <c r="O3701" s="1" t="str">
        <f t="shared" si="57"/>
        <v>N</v>
      </c>
      <c r="P3701" s="1">
        <v>500000000</v>
      </c>
      <c r="Q3701" s="1">
        <v>3.875</v>
      </c>
      <c r="R3701" s="1" t="s">
        <v>8086</v>
      </c>
    </row>
    <row r="3702" spans="1:18" x14ac:dyDescent="0.2">
      <c r="A3702" s="1" t="s">
        <v>3702</v>
      </c>
      <c r="B3702" s="1" t="s">
        <v>7740</v>
      </c>
      <c r="C3702" s="2">
        <v>1.2806711534550221E-4</v>
      </c>
      <c r="D3702" s="1" t="s">
        <v>10743</v>
      </c>
      <c r="E3702" s="1" t="s">
        <v>8703</v>
      </c>
      <c r="F3702" s="1" t="s">
        <v>8703</v>
      </c>
      <c r="G3702" s="1" t="s">
        <v>8081</v>
      </c>
      <c r="H3702" s="1" t="s">
        <v>12349</v>
      </c>
      <c r="I3702" s="1" t="s">
        <v>8112</v>
      </c>
      <c r="J3702" s="1">
        <v>4.1100001335144043</v>
      </c>
      <c r="K3702" s="1" t="s">
        <v>8083</v>
      </c>
      <c r="L3702" s="1" t="s">
        <v>8113</v>
      </c>
      <c r="M3702" s="1" t="s">
        <v>8224</v>
      </c>
      <c r="N3702" s="1" t="s">
        <v>10285</v>
      </c>
      <c r="O3702" s="1" t="str">
        <f t="shared" si="57"/>
        <v>Y</v>
      </c>
      <c r="P3702" s="1">
        <v>500000000</v>
      </c>
      <c r="Q3702" s="1">
        <v>2</v>
      </c>
      <c r="R3702" s="1" t="s">
        <v>8086</v>
      </c>
    </row>
    <row r="3703" spans="1:18" x14ac:dyDescent="0.2">
      <c r="A3703" s="1" t="s">
        <v>3703</v>
      </c>
      <c r="B3703" s="1" t="s">
        <v>7741</v>
      </c>
      <c r="C3703" s="2">
        <v>1.2781083628895119E-4</v>
      </c>
      <c r="D3703" s="1" t="s">
        <v>10864</v>
      </c>
      <c r="E3703" s="1" t="s">
        <v>8221</v>
      </c>
      <c r="F3703" s="1" t="s">
        <v>8171</v>
      </c>
      <c r="G3703" s="1" t="s">
        <v>8081</v>
      </c>
      <c r="H3703" s="1" t="s">
        <v>12349</v>
      </c>
      <c r="I3703" s="1" t="s">
        <v>8112</v>
      </c>
      <c r="J3703" s="1">
        <v>2.0321009618530299</v>
      </c>
      <c r="K3703" s="1" t="s">
        <v>8083</v>
      </c>
      <c r="L3703" s="1" t="s">
        <v>8113</v>
      </c>
      <c r="M3703" s="1" t="s">
        <v>11175</v>
      </c>
      <c r="N3703" s="1" t="s">
        <v>8231</v>
      </c>
      <c r="O3703" s="1" t="str">
        <f t="shared" si="57"/>
        <v>Y</v>
      </c>
      <c r="P3703" s="1">
        <v>500000000</v>
      </c>
      <c r="Q3703" s="1">
        <v>0.875</v>
      </c>
      <c r="R3703" s="1" t="s">
        <v>8086</v>
      </c>
    </row>
    <row r="3704" spans="1:18" x14ac:dyDescent="0.2">
      <c r="A3704" s="1" t="s">
        <v>3704</v>
      </c>
      <c r="B3704" s="1" t="s">
        <v>7742</v>
      </c>
      <c r="C3704" s="2">
        <v>1.2769506353817311E-4</v>
      </c>
      <c r="D3704" s="1" t="s">
        <v>8095</v>
      </c>
      <c r="E3704" s="1" t="s">
        <v>8096</v>
      </c>
      <c r="F3704" s="1" t="s">
        <v>8097</v>
      </c>
      <c r="G3704" s="1" t="s">
        <v>8081</v>
      </c>
      <c r="H3704" s="1" t="s">
        <v>12334</v>
      </c>
      <c r="I3704" s="1" t="s">
        <v>8099</v>
      </c>
      <c r="J3704" s="1">
        <v>5.6100001335144043</v>
      </c>
      <c r="K3704" s="1" t="s">
        <v>8083</v>
      </c>
      <c r="L3704" s="1" t="s">
        <v>8084</v>
      </c>
      <c r="M3704" s="1" t="s">
        <v>11479</v>
      </c>
      <c r="N3704" s="1" t="s">
        <v>10253</v>
      </c>
      <c r="O3704" s="1" t="str">
        <f t="shared" si="57"/>
        <v>Y</v>
      </c>
      <c r="P3704" s="1">
        <v>622793000</v>
      </c>
      <c r="Q3704" s="1">
        <v>0.875</v>
      </c>
      <c r="R3704" s="1" t="s">
        <v>8086</v>
      </c>
    </row>
    <row r="3705" spans="1:18" x14ac:dyDescent="0.2">
      <c r="A3705" s="1" t="s">
        <v>3705</v>
      </c>
      <c r="B3705" s="1" t="s">
        <v>7743</v>
      </c>
      <c r="C3705" s="2">
        <v>1.2757826163185417E-4</v>
      </c>
      <c r="D3705" s="1" t="s">
        <v>9427</v>
      </c>
      <c r="E3705" s="1" t="s">
        <v>8503</v>
      </c>
      <c r="F3705" s="1" t="s">
        <v>8503</v>
      </c>
      <c r="G3705" s="1" t="s">
        <v>8081</v>
      </c>
      <c r="H3705" s="1" t="s">
        <v>12340</v>
      </c>
      <c r="I3705" s="1" t="s">
        <v>8099</v>
      </c>
      <c r="J3705" s="1">
        <v>4.5900001525878906</v>
      </c>
      <c r="K3705" s="1" t="s">
        <v>8214</v>
      </c>
      <c r="L3705" s="1" t="s">
        <v>8130</v>
      </c>
      <c r="N3705" s="1" t="s">
        <v>9006</v>
      </c>
      <c r="O3705" s="1" t="str">
        <f t="shared" si="57"/>
        <v>N</v>
      </c>
      <c r="P3705" s="1">
        <v>500000000</v>
      </c>
      <c r="Q3705" s="1">
        <v>0.75</v>
      </c>
      <c r="R3705" s="1" t="s">
        <v>8086</v>
      </c>
    </row>
    <row r="3706" spans="1:18" x14ac:dyDescent="0.2">
      <c r="A3706" s="1" t="s">
        <v>3706</v>
      </c>
      <c r="B3706" s="1" t="s">
        <v>7744</v>
      </c>
      <c r="C3706" s="2">
        <v>1.2751332336673763E-4</v>
      </c>
      <c r="D3706" s="1" t="s">
        <v>12123</v>
      </c>
      <c r="E3706" s="1" t="s">
        <v>8221</v>
      </c>
      <c r="F3706" s="1" t="s">
        <v>8171</v>
      </c>
      <c r="G3706" s="1" t="s">
        <v>8081</v>
      </c>
      <c r="H3706" s="1" t="s">
        <v>12338</v>
      </c>
      <c r="I3706" s="1" t="s">
        <v>8092</v>
      </c>
      <c r="J3706" s="1">
        <v>3.7210099523162801</v>
      </c>
      <c r="K3706" s="1" t="s">
        <v>8083</v>
      </c>
      <c r="L3706" s="1" t="s">
        <v>8084</v>
      </c>
      <c r="M3706" s="1" t="s">
        <v>8422</v>
      </c>
      <c r="N3706" s="1" t="s">
        <v>8623</v>
      </c>
      <c r="O3706" s="1" t="str">
        <f t="shared" si="57"/>
        <v>Y</v>
      </c>
      <c r="P3706" s="1">
        <v>500000000</v>
      </c>
      <c r="Q3706" s="1">
        <v>4.5650000000000004</v>
      </c>
      <c r="R3706" s="1" t="s">
        <v>8086</v>
      </c>
    </row>
    <row r="3707" spans="1:18" x14ac:dyDescent="0.2">
      <c r="A3707" s="1" t="s">
        <v>3707</v>
      </c>
      <c r="B3707" s="1" t="s">
        <v>7745</v>
      </c>
      <c r="C3707" s="2">
        <v>1.2730616353661328E-4</v>
      </c>
      <c r="D3707" s="1" t="s">
        <v>8970</v>
      </c>
      <c r="E3707" s="1" t="s">
        <v>8971</v>
      </c>
      <c r="F3707" s="1" t="s">
        <v>8171</v>
      </c>
      <c r="G3707" s="1" t="s">
        <v>8081</v>
      </c>
      <c r="H3707" s="1" t="s">
        <v>12335</v>
      </c>
      <c r="I3707" s="1" t="s">
        <v>8112</v>
      </c>
      <c r="J3707" s="1">
        <v>4.34210090463257</v>
      </c>
      <c r="K3707" s="1" t="s">
        <v>8083</v>
      </c>
      <c r="L3707" s="1" t="s">
        <v>8113</v>
      </c>
      <c r="M3707" s="1" t="s">
        <v>11017</v>
      </c>
      <c r="N3707" s="1" t="s">
        <v>11780</v>
      </c>
      <c r="O3707" s="1" t="str">
        <f t="shared" si="57"/>
        <v>Y</v>
      </c>
      <c r="P3707" s="1">
        <v>500000000</v>
      </c>
      <c r="Q3707" s="1">
        <v>3.875</v>
      </c>
      <c r="R3707" s="1" t="s">
        <v>8086</v>
      </c>
    </row>
    <row r="3708" spans="1:18" x14ac:dyDescent="0.2">
      <c r="A3708" s="1" t="s">
        <v>3708</v>
      </c>
      <c r="B3708" s="1" t="s">
        <v>7746</v>
      </c>
      <c r="C3708" s="2">
        <v>1.2708623831240876E-4</v>
      </c>
      <c r="D3708" s="1" t="s">
        <v>9401</v>
      </c>
      <c r="E3708" s="1" t="s">
        <v>8175</v>
      </c>
      <c r="F3708" s="1" t="s">
        <v>8105</v>
      </c>
      <c r="G3708" s="1" t="s">
        <v>8106</v>
      </c>
      <c r="H3708" s="1" t="s">
        <v>12347</v>
      </c>
      <c r="I3708" s="1" t="s">
        <v>8091</v>
      </c>
      <c r="J3708" s="1">
        <v>3.3321009141693101</v>
      </c>
      <c r="K3708" s="1" t="s">
        <v>8083</v>
      </c>
      <c r="L3708" s="1" t="s">
        <v>8113</v>
      </c>
      <c r="N3708" s="1" t="s">
        <v>10946</v>
      </c>
      <c r="O3708" s="1" t="str">
        <f t="shared" si="57"/>
        <v>N</v>
      </c>
      <c r="P3708" s="1">
        <v>300000000</v>
      </c>
      <c r="Q3708" s="1">
        <v>0.75</v>
      </c>
      <c r="R3708" s="1" t="s">
        <v>8086</v>
      </c>
    </row>
    <row r="3709" spans="1:18" x14ac:dyDescent="0.2">
      <c r="A3709" s="1" t="s">
        <v>3709</v>
      </c>
      <c r="B3709" s="1" t="s">
        <v>7747</v>
      </c>
      <c r="C3709" s="2">
        <v>1.2705388030932207E-4</v>
      </c>
      <c r="D3709" s="1" t="s">
        <v>11162</v>
      </c>
      <c r="E3709" s="1" t="s">
        <v>8758</v>
      </c>
      <c r="F3709" s="1" t="s">
        <v>8080</v>
      </c>
      <c r="G3709" s="1" t="s">
        <v>8081</v>
      </c>
      <c r="H3709" s="1" t="s">
        <v>12345</v>
      </c>
      <c r="I3709" s="1" t="s">
        <v>8092</v>
      </c>
      <c r="J3709" s="1">
        <v>5.05210094277954</v>
      </c>
      <c r="K3709" s="1" t="s">
        <v>8083</v>
      </c>
      <c r="L3709" s="1" t="s">
        <v>8092</v>
      </c>
      <c r="M3709" s="1" t="s">
        <v>9027</v>
      </c>
      <c r="N3709" s="1" t="s">
        <v>11212</v>
      </c>
      <c r="O3709" s="1" t="str">
        <f t="shared" si="57"/>
        <v>Y</v>
      </c>
      <c r="P3709" s="1">
        <v>550000000</v>
      </c>
      <c r="Q3709" s="1">
        <v>0.375</v>
      </c>
      <c r="R3709" s="1" t="s">
        <v>8086</v>
      </c>
    </row>
    <row r="3710" spans="1:18" x14ac:dyDescent="0.2">
      <c r="A3710" s="1" t="s">
        <v>3710</v>
      </c>
      <c r="B3710" s="1" t="s">
        <v>7748</v>
      </c>
      <c r="C3710" s="2">
        <v>1.2702634435895755E-4</v>
      </c>
      <c r="D3710" s="1" t="s">
        <v>12124</v>
      </c>
      <c r="E3710" s="1" t="s">
        <v>8462</v>
      </c>
      <c r="F3710" s="1" t="s">
        <v>8105</v>
      </c>
      <c r="G3710" s="1" t="s">
        <v>8081</v>
      </c>
      <c r="H3710" s="1" t="s">
        <v>12338</v>
      </c>
      <c r="I3710" s="1" t="s">
        <v>8112</v>
      </c>
      <c r="J3710" s="1">
        <v>0.92000001668930054</v>
      </c>
      <c r="K3710" s="1" t="s">
        <v>8083</v>
      </c>
      <c r="L3710" s="1" t="s">
        <v>8113</v>
      </c>
      <c r="M3710" s="1" t="s">
        <v>10454</v>
      </c>
      <c r="N3710" s="1" t="s">
        <v>10455</v>
      </c>
      <c r="O3710" s="1" t="str">
        <f t="shared" si="57"/>
        <v>Y</v>
      </c>
      <c r="P3710" s="1">
        <v>500000000</v>
      </c>
      <c r="Q3710" s="1">
        <v>5</v>
      </c>
      <c r="R3710" s="1" t="s">
        <v>8086</v>
      </c>
    </row>
    <row r="3711" spans="1:18" x14ac:dyDescent="0.2">
      <c r="A3711" s="1" t="s">
        <v>3711</v>
      </c>
      <c r="B3711" s="1" t="s">
        <v>7749</v>
      </c>
      <c r="C3711" s="2">
        <v>1.2696365767356899E-4</v>
      </c>
      <c r="D3711" s="1" t="s">
        <v>10979</v>
      </c>
      <c r="E3711" s="1" t="s">
        <v>8104</v>
      </c>
      <c r="F3711" s="1" t="s">
        <v>8105</v>
      </c>
      <c r="G3711" s="1" t="s">
        <v>8081</v>
      </c>
      <c r="H3711" s="1" t="s">
        <v>12349</v>
      </c>
      <c r="I3711" s="1" t="s">
        <v>8112</v>
      </c>
      <c r="J3711" s="1">
        <v>3.7200000286102295</v>
      </c>
      <c r="K3711" s="1" t="s">
        <v>8083</v>
      </c>
      <c r="L3711" s="1" t="s">
        <v>8107</v>
      </c>
      <c r="M3711" s="1" t="s">
        <v>12125</v>
      </c>
      <c r="N3711" s="1" t="s">
        <v>12126</v>
      </c>
      <c r="O3711" s="1" t="str">
        <f t="shared" si="57"/>
        <v>Y</v>
      </c>
      <c r="P3711" s="1">
        <v>600000000</v>
      </c>
      <c r="Q3711" s="1">
        <v>0.375</v>
      </c>
      <c r="R3711" s="1" t="s">
        <v>8086</v>
      </c>
    </row>
    <row r="3712" spans="1:18" x14ac:dyDescent="0.2">
      <c r="A3712" s="1" t="s">
        <v>3712</v>
      </c>
      <c r="B3712" s="1" t="s">
        <v>7750</v>
      </c>
      <c r="C3712" s="2">
        <v>1.2686648702998579E-4</v>
      </c>
      <c r="D3712" s="1" t="s">
        <v>9363</v>
      </c>
      <c r="E3712" s="1" t="s">
        <v>8503</v>
      </c>
      <c r="F3712" s="1" t="s">
        <v>8503</v>
      </c>
      <c r="G3712" s="1" t="s">
        <v>8081</v>
      </c>
      <c r="H3712" s="1" t="s">
        <v>12336</v>
      </c>
      <c r="I3712" s="1" t="s">
        <v>8092</v>
      </c>
      <c r="J3712" s="1">
        <v>3.3900001049041748</v>
      </c>
      <c r="K3712" s="1" t="s">
        <v>8083</v>
      </c>
      <c r="L3712" s="1" t="s">
        <v>8107</v>
      </c>
      <c r="M3712" s="1" t="s">
        <v>10236</v>
      </c>
      <c r="N3712" s="1" t="s">
        <v>8208</v>
      </c>
      <c r="O3712" s="1" t="str">
        <f t="shared" si="57"/>
        <v>Y</v>
      </c>
      <c r="P3712" s="1">
        <v>500000000</v>
      </c>
      <c r="Q3712" s="1">
        <v>0.66400000000000003</v>
      </c>
      <c r="R3712" s="1" t="s">
        <v>8086</v>
      </c>
    </row>
    <row r="3713" spans="1:18" x14ac:dyDescent="0.2">
      <c r="A3713" s="1" t="s">
        <v>3713</v>
      </c>
      <c r="B3713" s="1" t="s">
        <v>7751</v>
      </c>
      <c r="C3713" s="2">
        <v>1.2674292555276667E-4</v>
      </c>
      <c r="D3713" s="1" t="s">
        <v>11570</v>
      </c>
      <c r="E3713" s="1" t="s">
        <v>8703</v>
      </c>
      <c r="F3713" s="1" t="s">
        <v>8703</v>
      </c>
      <c r="G3713" s="1" t="s">
        <v>8081</v>
      </c>
      <c r="H3713" s="1" t="s">
        <v>12333</v>
      </c>
      <c r="I3713" s="1" t="s">
        <v>8112</v>
      </c>
      <c r="J3713" s="1">
        <v>5.0321009618530299</v>
      </c>
      <c r="K3713" s="1" t="s">
        <v>8083</v>
      </c>
      <c r="L3713" s="1" t="s">
        <v>8113</v>
      </c>
      <c r="M3713" s="1" t="s">
        <v>11927</v>
      </c>
      <c r="N3713" s="1" t="s">
        <v>11605</v>
      </c>
      <c r="O3713" s="1" t="str">
        <f t="shared" si="57"/>
        <v>Y</v>
      </c>
      <c r="P3713" s="1">
        <v>500000000</v>
      </c>
      <c r="Q3713" s="1">
        <v>0.875</v>
      </c>
      <c r="R3713" s="1" t="s">
        <v>8086</v>
      </c>
    </row>
    <row r="3714" spans="1:18" x14ac:dyDescent="0.2">
      <c r="A3714" s="1" t="s">
        <v>3714</v>
      </c>
      <c r="B3714" s="1" t="s">
        <v>7752</v>
      </c>
      <c r="C3714" s="2">
        <v>1.2671155805149163E-4</v>
      </c>
      <c r="D3714" s="1" t="s">
        <v>10834</v>
      </c>
      <c r="E3714" s="1" t="s">
        <v>8104</v>
      </c>
      <c r="F3714" s="1" t="s">
        <v>8105</v>
      </c>
      <c r="G3714" s="1" t="s">
        <v>8081</v>
      </c>
      <c r="H3714" s="1" t="s">
        <v>12341</v>
      </c>
      <c r="I3714" s="1" t="s">
        <v>8112</v>
      </c>
      <c r="J3714" s="1">
        <v>5.7800002098083496</v>
      </c>
      <c r="K3714" s="1" t="s">
        <v>8083</v>
      </c>
      <c r="L3714" s="1" t="s">
        <v>8084</v>
      </c>
      <c r="M3714" s="1" t="s">
        <v>9211</v>
      </c>
      <c r="N3714" s="1" t="s">
        <v>12127</v>
      </c>
      <c r="O3714" s="1" t="str">
        <f t="shared" si="57"/>
        <v>Y</v>
      </c>
      <c r="P3714" s="1">
        <v>600000000</v>
      </c>
      <c r="Q3714" s="1">
        <v>0.75</v>
      </c>
      <c r="R3714" s="1" t="s">
        <v>8086</v>
      </c>
    </row>
    <row r="3715" spans="1:18" x14ac:dyDescent="0.2">
      <c r="A3715" s="1" t="s">
        <v>3715</v>
      </c>
      <c r="B3715" s="1" t="s">
        <v>7753</v>
      </c>
      <c r="C3715" s="2">
        <v>1.2639828407118208E-4</v>
      </c>
      <c r="D3715" s="1" t="s">
        <v>11110</v>
      </c>
      <c r="E3715" s="1" t="s">
        <v>8979</v>
      </c>
      <c r="F3715" s="1" t="s">
        <v>8980</v>
      </c>
      <c r="G3715" s="1" t="s">
        <v>8081</v>
      </c>
      <c r="H3715" s="1" t="s">
        <v>12335</v>
      </c>
      <c r="I3715" s="1" t="s">
        <v>8112</v>
      </c>
      <c r="J3715" s="1">
        <v>5.880000114440918</v>
      </c>
      <c r="K3715" s="1" t="s">
        <v>8083</v>
      </c>
      <c r="L3715" s="1" t="s">
        <v>8113</v>
      </c>
      <c r="M3715" s="1" t="s">
        <v>12128</v>
      </c>
      <c r="N3715" s="1" t="s">
        <v>12129</v>
      </c>
      <c r="O3715" s="1" t="str">
        <f t="shared" ref="O3715:O3778" si="58">IF(M3715 = "","N","Y")</f>
        <v>Y</v>
      </c>
      <c r="P3715" s="1">
        <v>500000000</v>
      </c>
      <c r="Q3715" s="1">
        <v>1</v>
      </c>
      <c r="R3715" s="1" t="s">
        <v>8086</v>
      </c>
    </row>
    <row r="3716" spans="1:18" x14ac:dyDescent="0.2">
      <c r="A3716" s="1" t="s">
        <v>3716</v>
      </c>
      <c r="B3716" s="1" t="s">
        <v>7754</v>
      </c>
      <c r="C3716" s="2">
        <v>1.2638976092388553E-4</v>
      </c>
      <c r="D3716" s="1" t="s">
        <v>9314</v>
      </c>
      <c r="E3716" s="1" t="s">
        <v>8610</v>
      </c>
      <c r="F3716" s="1" t="s">
        <v>8259</v>
      </c>
      <c r="G3716" s="1" t="s">
        <v>8081</v>
      </c>
      <c r="H3716" s="1" t="s">
        <v>12339</v>
      </c>
      <c r="I3716" s="1" t="s">
        <v>8082</v>
      </c>
      <c r="J3716" s="1">
        <v>4.5721009237060501</v>
      </c>
      <c r="K3716" s="1" t="s">
        <v>8083</v>
      </c>
      <c r="L3716" s="1" t="s">
        <v>8107</v>
      </c>
      <c r="M3716" s="1" t="s">
        <v>9704</v>
      </c>
      <c r="N3716" s="1" t="s">
        <v>9399</v>
      </c>
      <c r="O3716" s="1" t="str">
        <f t="shared" si="58"/>
        <v>Y</v>
      </c>
      <c r="P3716" s="1">
        <v>500000000</v>
      </c>
      <c r="Q3716" s="1">
        <v>1</v>
      </c>
      <c r="R3716" s="1" t="s">
        <v>8086</v>
      </c>
    </row>
    <row r="3717" spans="1:18" x14ac:dyDescent="0.2">
      <c r="A3717" s="1" t="s">
        <v>3717</v>
      </c>
      <c r="B3717" s="1" t="s">
        <v>7755</v>
      </c>
      <c r="C3717" s="2">
        <v>1.2638699235052901E-4</v>
      </c>
      <c r="D3717" s="1" t="s">
        <v>9372</v>
      </c>
      <c r="E3717" s="1" t="s">
        <v>8175</v>
      </c>
      <c r="F3717" s="1" t="s">
        <v>8105</v>
      </c>
      <c r="G3717" s="1" t="s">
        <v>8081</v>
      </c>
      <c r="H3717" s="1" t="s">
        <v>12351</v>
      </c>
      <c r="I3717" s="1" t="s">
        <v>8435</v>
      </c>
      <c r="J3717" s="1">
        <v>5.55210094277954</v>
      </c>
      <c r="K3717" s="1" t="s">
        <v>8083</v>
      </c>
      <c r="L3717" s="1" t="s">
        <v>8084</v>
      </c>
      <c r="M3717" s="1" t="s">
        <v>12130</v>
      </c>
      <c r="N3717" s="1" t="s">
        <v>12131</v>
      </c>
      <c r="O3717" s="1" t="str">
        <f t="shared" si="58"/>
        <v>Y</v>
      </c>
      <c r="P3717" s="1">
        <v>350000000</v>
      </c>
      <c r="Q3717" s="1">
        <v>4</v>
      </c>
      <c r="R3717" s="1" t="s">
        <v>8102</v>
      </c>
    </row>
    <row r="3718" spans="1:18" x14ac:dyDescent="0.2">
      <c r="A3718" s="1" t="s">
        <v>3718</v>
      </c>
      <c r="B3718" s="1" t="s">
        <v>7756</v>
      </c>
      <c r="C3718" s="2">
        <v>1.2636456835585599E-4</v>
      </c>
      <c r="D3718" s="1" t="s">
        <v>10650</v>
      </c>
      <c r="E3718" s="1" t="s">
        <v>8096</v>
      </c>
      <c r="F3718" s="1" t="s">
        <v>8097</v>
      </c>
      <c r="G3718" s="1" t="s">
        <v>8081</v>
      </c>
      <c r="H3718" s="1" t="s">
        <v>12349</v>
      </c>
      <c r="I3718" s="1" t="s">
        <v>8112</v>
      </c>
      <c r="J3718" s="1">
        <v>4.5721009237060501</v>
      </c>
      <c r="K3718" s="1" t="s">
        <v>8083</v>
      </c>
      <c r="L3718" s="1" t="s">
        <v>8130</v>
      </c>
      <c r="M3718" s="1" t="s">
        <v>9125</v>
      </c>
      <c r="N3718" s="1" t="s">
        <v>10571</v>
      </c>
      <c r="O3718" s="1" t="str">
        <f t="shared" si="58"/>
        <v>Y</v>
      </c>
      <c r="P3718" s="1">
        <v>500000000</v>
      </c>
      <c r="Q3718" s="1">
        <v>0.125</v>
      </c>
      <c r="R3718" s="1" t="s">
        <v>8086</v>
      </c>
    </row>
    <row r="3719" spans="1:18" x14ac:dyDescent="0.2">
      <c r="A3719" s="1" t="s">
        <v>3719</v>
      </c>
      <c r="B3719" s="1" t="s">
        <v>7757</v>
      </c>
      <c r="C3719" s="2">
        <v>1.2636357785404429E-4</v>
      </c>
      <c r="D3719" s="1" t="s">
        <v>11209</v>
      </c>
      <c r="E3719" s="1" t="s">
        <v>8175</v>
      </c>
      <c r="F3719" s="1" t="s">
        <v>8105</v>
      </c>
      <c r="G3719" s="1" t="s">
        <v>8081</v>
      </c>
      <c r="H3719" s="1" t="s">
        <v>12349</v>
      </c>
      <c r="I3719" s="1" t="s">
        <v>8112</v>
      </c>
      <c r="J3719" s="1">
        <v>1.9221009475479101</v>
      </c>
      <c r="K3719" s="1" t="s">
        <v>8083</v>
      </c>
      <c r="L3719" s="1" t="s">
        <v>8113</v>
      </c>
      <c r="N3719" s="1" t="s">
        <v>9740</v>
      </c>
      <c r="O3719" s="1" t="str">
        <f t="shared" si="58"/>
        <v>N</v>
      </c>
      <c r="P3719" s="1">
        <v>500000000</v>
      </c>
      <c r="Q3719" s="1">
        <v>3.25</v>
      </c>
      <c r="R3719" s="1" t="s">
        <v>8086</v>
      </c>
    </row>
    <row r="3720" spans="1:18" x14ac:dyDescent="0.2">
      <c r="A3720" s="1" t="s">
        <v>3720</v>
      </c>
      <c r="B3720" s="1" t="s">
        <v>7758</v>
      </c>
      <c r="C3720" s="2">
        <v>1.2635960135164913E-4</v>
      </c>
      <c r="D3720" s="1" t="s">
        <v>9266</v>
      </c>
      <c r="E3720" s="1" t="s">
        <v>8121</v>
      </c>
      <c r="F3720" s="1" t="s">
        <v>8105</v>
      </c>
      <c r="G3720" s="1" t="s">
        <v>8081</v>
      </c>
      <c r="H3720" s="1" t="s">
        <v>12345</v>
      </c>
      <c r="I3720" s="1" t="s">
        <v>8082</v>
      </c>
      <c r="J3720" s="1">
        <v>4.6210098092651402</v>
      </c>
      <c r="K3720" s="1" t="s">
        <v>8083</v>
      </c>
      <c r="L3720" s="1" t="s">
        <v>8130</v>
      </c>
      <c r="N3720" s="1" t="s">
        <v>9593</v>
      </c>
      <c r="O3720" s="1" t="str">
        <f t="shared" si="58"/>
        <v>N</v>
      </c>
      <c r="P3720" s="1">
        <v>500000000</v>
      </c>
      <c r="Q3720" s="1">
        <v>0.94299999999999995</v>
      </c>
      <c r="R3720" s="1" t="s">
        <v>8086</v>
      </c>
    </row>
    <row r="3721" spans="1:18" x14ac:dyDescent="0.2">
      <c r="A3721" s="1" t="s">
        <v>3721</v>
      </c>
      <c r="B3721" s="1" t="s">
        <v>7759</v>
      </c>
      <c r="C3721" s="2">
        <v>1.2624796454989933E-4</v>
      </c>
      <c r="D3721" s="1" t="s">
        <v>8702</v>
      </c>
      <c r="E3721" s="1" t="s">
        <v>8703</v>
      </c>
      <c r="F3721" s="1" t="s">
        <v>8703</v>
      </c>
      <c r="G3721" s="1" t="s">
        <v>8081</v>
      </c>
      <c r="H3721" s="1" t="s">
        <v>12336</v>
      </c>
      <c r="I3721" s="1" t="s">
        <v>8092</v>
      </c>
      <c r="J3721" s="1">
        <v>6.0321009618530299</v>
      </c>
      <c r="K3721" s="1" t="s">
        <v>8083</v>
      </c>
      <c r="L3721" s="1" t="s">
        <v>8130</v>
      </c>
      <c r="N3721" s="1" t="s">
        <v>12132</v>
      </c>
      <c r="O3721" s="1" t="str">
        <f t="shared" si="58"/>
        <v>N</v>
      </c>
      <c r="P3721" s="1">
        <v>500000000</v>
      </c>
      <c r="Q3721" s="1">
        <v>2</v>
      </c>
      <c r="R3721" s="1" t="s">
        <v>8086</v>
      </c>
    </row>
    <row r="3722" spans="1:18" x14ac:dyDescent="0.2">
      <c r="A3722" s="1" t="s">
        <v>3722</v>
      </c>
      <c r="B3722" s="1" t="s">
        <v>7760</v>
      </c>
      <c r="C3722" s="2">
        <v>1.2614836838480655E-4</v>
      </c>
      <c r="D3722" s="1" t="s">
        <v>9223</v>
      </c>
      <c r="E3722" s="1" t="s">
        <v>8175</v>
      </c>
      <c r="F3722" s="1" t="s">
        <v>8105</v>
      </c>
      <c r="G3722" s="1" t="s">
        <v>8106</v>
      </c>
      <c r="H3722" s="1" t="s">
        <v>12336</v>
      </c>
      <c r="I3722" s="1" t="s">
        <v>8122</v>
      </c>
      <c r="J3722" s="1">
        <v>4.02100990463257</v>
      </c>
      <c r="K3722" s="1" t="s">
        <v>8083</v>
      </c>
      <c r="L3722" s="1" t="s">
        <v>8113</v>
      </c>
      <c r="N3722" s="1" t="s">
        <v>11010</v>
      </c>
      <c r="O3722" s="1" t="str">
        <f t="shared" si="58"/>
        <v>N</v>
      </c>
      <c r="P3722" s="1">
        <v>500000000</v>
      </c>
      <c r="Q3722" s="1">
        <v>0.875</v>
      </c>
      <c r="R3722" s="1" t="s">
        <v>8086</v>
      </c>
    </row>
    <row r="3723" spans="1:18" x14ac:dyDescent="0.2">
      <c r="A3723" s="1" t="s">
        <v>3723</v>
      </c>
      <c r="B3723" s="1" t="s">
        <v>7761</v>
      </c>
      <c r="C3723" s="2">
        <v>1.2599101388480283E-4</v>
      </c>
      <c r="D3723" s="1" t="s">
        <v>8894</v>
      </c>
      <c r="E3723" s="1" t="s">
        <v>8079</v>
      </c>
      <c r="F3723" s="1" t="s">
        <v>8080</v>
      </c>
      <c r="G3723" s="1" t="s">
        <v>8081</v>
      </c>
      <c r="H3723" s="1" t="s">
        <v>12343</v>
      </c>
      <c r="I3723" s="1" t="s">
        <v>8099</v>
      </c>
      <c r="J3723" s="1">
        <v>3.190000057220459</v>
      </c>
      <c r="K3723" s="1" t="s">
        <v>8083</v>
      </c>
      <c r="L3723" s="1" t="s">
        <v>8113</v>
      </c>
      <c r="M3723" s="1" t="s">
        <v>10686</v>
      </c>
      <c r="N3723" s="1" t="s">
        <v>11693</v>
      </c>
      <c r="O3723" s="1" t="str">
        <f t="shared" si="58"/>
        <v>Y</v>
      </c>
      <c r="P3723" s="1">
        <v>400000000</v>
      </c>
      <c r="Q3723" s="1">
        <v>0.875</v>
      </c>
      <c r="R3723" s="1" t="s">
        <v>8086</v>
      </c>
    </row>
    <row r="3724" spans="1:18" x14ac:dyDescent="0.2">
      <c r="A3724" s="1" t="s">
        <v>3724</v>
      </c>
      <c r="B3724" s="1" t="s">
        <v>7762</v>
      </c>
      <c r="C3724" s="2">
        <v>1.2590726091698067E-4</v>
      </c>
      <c r="D3724" s="1" t="s">
        <v>10038</v>
      </c>
      <c r="E3724" s="1" t="s">
        <v>8096</v>
      </c>
      <c r="F3724" s="1" t="s">
        <v>8097</v>
      </c>
      <c r="G3724" s="1" t="s">
        <v>8081</v>
      </c>
      <c r="H3724" s="1" t="s">
        <v>12338</v>
      </c>
      <c r="I3724" s="1" t="s">
        <v>8092</v>
      </c>
      <c r="J3724" s="1">
        <v>4.9621007901916503</v>
      </c>
      <c r="K3724" s="1" t="s">
        <v>8083</v>
      </c>
      <c r="L3724" s="1" t="s">
        <v>8107</v>
      </c>
      <c r="N3724" s="1" t="s">
        <v>11554</v>
      </c>
      <c r="O3724" s="1" t="str">
        <f t="shared" si="58"/>
        <v>N</v>
      </c>
      <c r="P3724" s="1">
        <v>357309000</v>
      </c>
      <c r="Q3724" s="1">
        <v>1.5</v>
      </c>
      <c r="R3724" s="1" t="s">
        <v>8086</v>
      </c>
    </row>
    <row r="3725" spans="1:18" x14ac:dyDescent="0.2">
      <c r="A3725" s="1" t="s">
        <v>3725</v>
      </c>
      <c r="B3725" s="1" t="s">
        <v>7763</v>
      </c>
      <c r="C3725" s="2">
        <v>1.2550879894915109E-4</v>
      </c>
      <c r="D3725" s="1" t="s">
        <v>8793</v>
      </c>
      <c r="E3725" s="1" t="s">
        <v>8703</v>
      </c>
      <c r="F3725" s="1" t="s">
        <v>8703</v>
      </c>
      <c r="G3725" s="1" t="s">
        <v>8081</v>
      </c>
      <c r="H3725" s="1" t="s">
        <v>12339</v>
      </c>
      <c r="I3725" s="1" t="s">
        <v>8099</v>
      </c>
      <c r="J3725" s="1">
        <v>4.7600002288818359</v>
      </c>
      <c r="K3725" s="1" t="s">
        <v>8214</v>
      </c>
      <c r="L3725" s="1" t="s">
        <v>8130</v>
      </c>
      <c r="M3725" s="1" t="s">
        <v>10945</v>
      </c>
      <c r="N3725" s="1" t="s">
        <v>10946</v>
      </c>
      <c r="O3725" s="1" t="str">
        <f t="shared" si="58"/>
        <v>Y</v>
      </c>
      <c r="P3725" s="1">
        <v>600000000</v>
      </c>
      <c r="Q3725" s="1">
        <v>0.625</v>
      </c>
      <c r="R3725" s="1" t="s">
        <v>8086</v>
      </c>
    </row>
    <row r="3726" spans="1:18" x14ac:dyDescent="0.2">
      <c r="A3726" s="1" t="s">
        <v>3726</v>
      </c>
      <c r="B3726" s="1" t="s">
        <v>7764</v>
      </c>
      <c r="C3726" s="2">
        <v>1.2544631519584106E-4</v>
      </c>
      <c r="D3726" s="1" t="s">
        <v>11757</v>
      </c>
      <c r="E3726" s="1" t="s">
        <v>8503</v>
      </c>
      <c r="F3726" s="1" t="s">
        <v>8503</v>
      </c>
      <c r="G3726" s="1" t="s">
        <v>8834</v>
      </c>
      <c r="H3726" s="1" t="s">
        <v>12349</v>
      </c>
      <c r="I3726" s="1" t="s">
        <v>8112</v>
      </c>
      <c r="J3726" s="1">
        <v>2.4900000095367432</v>
      </c>
      <c r="K3726" s="1" t="s">
        <v>8214</v>
      </c>
      <c r="L3726" s="1" t="s">
        <v>8113</v>
      </c>
      <c r="N3726" s="1" t="s">
        <v>10880</v>
      </c>
      <c r="O3726" s="1" t="str">
        <f t="shared" si="58"/>
        <v>N</v>
      </c>
      <c r="P3726" s="1">
        <v>500000000</v>
      </c>
      <c r="Q3726" s="1">
        <v>4.125</v>
      </c>
      <c r="R3726" s="1" t="s">
        <v>8086</v>
      </c>
    </row>
    <row r="3727" spans="1:18" x14ac:dyDescent="0.2">
      <c r="A3727" s="1" t="s">
        <v>3727</v>
      </c>
      <c r="B3727" s="1" t="s">
        <v>7765</v>
      </c>
      <c r="C3727" s="2">
        <v>1.2543017726388499E-4</v>
      </c>
      <c r="D3727" s="1" t="s">
        <v>11021</v>
      </c>
      <c r="E3727" s="1" t="s">
        <v>8622</v>
      </c>
      <c r="F3727" s="1" t="s">
        <v>8503</v>
      </c>
      <c r="G3727" s="1" t="s">
        <v>8081</v>
      </c>
      <c r="H3727" s="1" t="s">
        <v>12340</v>
      </c>
      <c r="I3727" s="1" t="s">
        <v>8112</v>
      </c>
      <c r="J3727" s="1">
        <v>5.0100002288818359</v>
      </c>
      <c r="K3727" s="1" t="s">
        <v>8214</v>
      </c>
      <c r="L3727" s="1" t="s">
        <v>8113</v>
      </c>
      <c r="M3727" s="1" t="s">
        <v>9900</v>
      </c>
      <c r="N3727" s="1" t="s">
        <v>10996</v>
      </c>
      <c r="O3727" s="1" t="str">
        <f t="shared" si="58"/>
        <v>Y</v>
      </c>
      <c r="P3727" s="1">
        <v>500000000</v>
      </c>
      <c r="Q3727" s="1">
        <v>0.875</v>
      </c>
      <c r="R3727" s="1" t="s">
        <v>8086</v>
      </c>
    </row>
    <row r="3728" spans="1:18" x14ac:dyDescent="0.2">
      <c r="A3728" s="1" t="s">
        <v>3728</v>
      </c>
      <c r="B3728" s="1" t="s">
        <v>7766</v>
      </c>
      <c r="C3728" s="2">
        <v>1.2532730519523947E-4</v>
      </c>
      <c r="D3728" s="1" t="s">
        <v>11110</v>
      </c>
      <c r="E3728" s="1" t="s">
        <v>8979</v>
      </c>
      <c r="F3728" s="1" t="s">
        <v>8980</v>
      </c>
      <c r="G3728" s="1" t="s">
        <v>8081</v>
      </c>
      <c r="H3728" s="1" t="s">
        <v>12335</v>
      </c>
      <c r="I3728" s="1" t="s">
        <v>8112</v>
      </c>
      <c r="J3728" s="1">
        <v>5.880000114440918</v>
      </c>
      <c r="K3728" s="1" t="s">
        <v>8083</v>
      </c>
      <c r="L3728" s="1" t="s">
        <v>8113</v>
      </c>
      <c r="M3728" s="1" t="s">
        <v>9098</v>
      </c>
      <c r="N3728" s="1" t="s">
        <v>12133</v>
      </c>
      <c r="O3728" s="1" t="str">
        <f t="shared" si="58"/>
        <v>Y</v>
      </c>
      <c r="P3728" s="1">
        <v>500000000</v>
      </c>
      <c r="Q3728" s="1">
        <v>4.125</v>
      </c>
      <c r="R3728" s="1" t="s">
        <v>8086</v>
      </c>
    </row>
    <row r="3729" spans="1:18" x14ac:dyDescent="0.2">
      <c r="A3729" s="1" t="s">
        <v>3729</v>
      </c>
      <c r="B3729" s="1" t="s">
        <v>7767</v>
      </c>
      <c r="C3729" s="2">
        <v>1.2527922478778599E-4</v>
      </c>
      <c r="D3729" s="1" t="s">
        <v>10034</v>
      </c>
      <c r="E3729" s="1" t="s">
        <v>8979</v>
      </c>
      <c r="F3729" s="1" t="s">
        <v>8980</v>
      </c>
      <c r="G3729" s="1" t="s">
        <v>8081</v>
      </c>
      <c r="H3729" s="1" t="s">
        <v>12336</v>
      </c>
      <c r="I3729" s="1" t="s">
        <v>8112</v>
      </c>
      <c r="J3729" s="1">
        <v>4.0721009237060501</v>
      </c>
      <c r="K3729" s="1" t="s">
        <v>8214</v>
      </c>
      <c r="L3729" s="1" t="s">
        <v>8113</v>
      </c>
      <c r="M3729" s="1" t="s">
        <v>9862</v>
      </c>
      <c r="N3729" s="1" t="s">
        <v>11919</v>
      </c>
      <c r="O3729" s="1" t="str">
        <f t="shared" si="58"/>
        <v>Y</v>
      </c>
      <c r="P3729" s="1">
        <v>500000000</v>
      </c>
      <c r="Q3729" s="1">
        <v>0.375</v>
      </c>
      <c r="R3729" s="1" t="s">
        <v>8086</v>
      </c>
    </row>
    <row r="3730" spans="1:18" x14ac:dyDescent="0.2">
      <c r="A3730" s="1" t="s">
        <v>3730</v>
      </c>
      <c r="B3730" s="1" t="s">
        <v>7768</v>
      </c>
      <c r="C3730" s="2">
        <v>1.2526097056415428E-4</v>
      </c>
      <c r="D3730" s="1" t="s">
        <v>9924</v>
      </c>
      <c r="E3730" s="1" t="s">
        <v>8979</v>
      </c>
      <c r="F3730" s="1" t="s">
        <v>8980</v>
      </c>
      <c r="G3730" s="1" t="s">
        <v>8081</v>
      </c>
      <c r="H3730" s="1" t="s">
        <v>12339</v>
      </c>
      <c r="I3730" s="1" t="s">
        <v>8092</v>
      </c>
      <c r="J3730" s="1">
        <v>5.0721009237060501</v>
      </c>
      <c r="K3730" s="1" t="s">
        <v>8083</v>
      </c>
      <c r="L3730" s="1" t="s">
        <v>8084</v>
      </c>
      <c r="M3730" s="1" t="s">
        <v>8583</v>
      </c>
      <c r="N3730" s="1" t="s">
        <v>10906</v>
      </c>
      <c r="O3730" s="1" t="str">
        <f t="shared" si="58"/>
        <v>Y</v>
      </c>
      <c r="P3730" s="1">
        <v>500000000</v>
      </c>
      <c r="Q3730" s="1">
        <v>0.75</v>
      </c>
      <c r="R3730" s="1" t="s">
        <v>8086</v>
      </c>
    </row>
    <row r="3731" spans="1:18" x14ac:dyDescent="0.2">
      <c r="A3731" s="1" t="s">
        <v>3731</v>
      </c>
      <c r="B3731" s="1" t="s">
        <v>7769</v>
      </c>
      <c r="C3731" s="2">
        <v>1.2504611864191199E-4</v>
      </c>
      <c r="D3731" s="1" t="s">
        <v>9509</v>
      </c>
      <c r="E3731" s="1" t="s">
        <v>8111</v>
      </c>
      <c r="F3731" s="1" t="s">
        <v>8344</v>
      </c>
      <c r="G3731" s="1" t="s">
        <v>8081</v>
      </c>
      <c r="H3731" s="1" t="s">
        <v>12334</v>
      </c>
      <c r="I3731" s="1" t="s">
        <v>8112</v>
      </c>
      <c r="J3731" s="1">
        <v>6.2121007901916503</v>
      </c>
      <c r="K3731" s="1" t="s">
        <v>8083</v>
      </c>
      <c r="L3731" s="1" t="s">
        <v>8113</v>
      </c>
      <c r="N3731" s="1" t="s">
        <v>12134</v>
      </c>
      <c r="O3731" s="1" t="str">
        <f t="shared" si="58"/>
        <v>N</v>
      </c>
      <c r="P3731" s="1">
        <v>750000000</v>
      </c>
      <c r="Q3731" s="1">
        <v>0.93300000000000005</v>
      </c>
      <c r="R3731" s="1" t="s">
        <v>8086</v>
      </c>
    </row>
    <row r="3732" spans="1:18" x14ac:dyDescent="0.2">
      <c r="A3732" s="1" t="s">
        <v>3732</v>
      </c>
      <c r="B3732" s="1" t="s">
        <v>7770</v>
      </c>
      <c r="C3732" s="2">
        <v>1.2495266358805157E-4</v>
      </c>
      <c r="D3732" s="1" t="s">
        <v>9756</v>
      </c>
      <c r="E3732" s="1" t="s">
        <v>8175</v>
      </c>
      <c r="F3732" s="1" t="s">
        <v>8105</v>
      </c>
      <c r="G3732" s="1" t="s">
        <v>8081</v>
      </c>
      <c r="H3732" s="1" t="s">
        <v>12356</v>
      </c>
      <c r="I3732" s="1" t="s">
        <v>8107</v>
      </c>
      <c r="J3732" s="1">
        <v>5.5900001525878906</v>
      </c>
      <c r="K3732" s="1" t="s">
        <v>8083</v>
      </c>
      <c r="L3732" s="1" t="s">
        <v>8084</v>
      </c>
      <c r="N3732" s="1" t="s">
        <v>12135</v>
      </c>
      <c r="O3732" s="1" t="str">
        <f t="shared" si="58"/>
        <v>N</v>
      </c>
      <c r="P3732" s="1">
        <v>500000000</v>
      </c>
      <c r="Q3732" s="1">
        <v>0.25</v>
      </c>
      <c r="R3732" s="1" t="s">
        <v>8086</v>
      </c>
    </row>
    <row r="3733" spans="1:18" x14ac:dyDescent="0.2">
      <c r="A3733" s="1" t="s">
        <v>3733</v>
      </c>
      <c r="B3733" s="1" t="s">
        <v>7771</v>
      </c>
      <c r="C3733" s="2">
        <v>1.2484219122989502E-4</v>
      </c>
      <c r="D3733" s="1" t="s">
        <v>11362</v>
      </c>
      <c r="E3733" s="1" t="s">
        <v>8703</v>
      </c>
      <c r="F3733" s="1" t="s">
        <v>8703</v>
      </c>
      <c r="G3733" s="1" t="s">
        <v>8081</v>
      </c>
      <c r="H3733" s="1" t="s">
        <v>12349</v>
      </c>
      <c r="I3733" s="1" t="s">
        <v>8435</v>
      </c>
      <c r="J3733" s="1">
        <v>3.8121009332428</v>
      </c>
      <c r="K3733" s="1" t="s">
        <v>8083</v>
      </c>
      <c r="L3733" s="1" t="s">
        <v>8113</v>
      </c>
      <c r="M3733" s="1" t="s">
        <v>10428</v>
      </c>
      <c r="N3733" s="1" t="s">
        <v>10562</v>
      </c>
      <c r="O3733" s="1" t="str">
        <f t="shared" si="58"/>
        <v>Y</v>
      </c>
      <c r="P3733" s="1">
        <v>500000000</v>
      </c>
      <c r="Q3733" s="1">
        <v>3.875</v>
      </c>
      <c r="R3733" s="1" t="s">
        <v>8086</v>
      </c>
    </row>
    <row r="3734" spans="1:18" x14ac:dyDescent="0.2">
      <c r="A3734" s="1" t="s">
        <v>3734</v>
      </c>
      <c r="B3734" s="1" t="s">
        <v>7772</v>
      </c>
      <c r="C3734" s="2">
        <v>1.2459452712324746E-4</v>
      </c>
      <c r="D3734" s="1" t="s">
        <v>12077</v>
      </c>
      <c r="E3734" s="1" t="s">
        <v>8175</v>
      </c>
      <c r="F3734" s="1" t="s">
        <v>8105</v>
      </c>
      <c r="G3734" s="1" t="s">
        <v>8106</v>
      </c>
      <c r="H3734" s="1" t="s">
        <v>12340</v>
      </c>
      <c r="I3734" s="1" t="s">
        <v>8112</v>
      </c>
      <c r="J3734" s="1">
        <v>5.1121008855590802</v>
      </c>
      <c r="K3734" s="1" t="s">
        <v>8214</v>
      </c>
      <c r="L3734" s="1" t="s">
        <v>8113</v>
      </c>
      <c r="M3734" s="1" t="s">
        <v>9426</v>
      </c>
      <c r="N3734" s="1" t="s">
        <v>9840</v>
      </c>
      <c r="O3734" s="1" t="str">
        <f t="shared" si="58"/>
        <v>Y</v>
      </c>
      <c r="P3734" s="1">
        <v>400000000</v>
      </c>
      <c r="Q3734" s="1">
        <v>5.625</v>
      </c>
      <c r="R3734" s="1" t="s">
        <v>8102</v>
      </c>
    </row>
    <row r="3735" spans="1:18" x14ac:dyDescent="0.2">
      <c r="A3735" s="1" t="s">
        <v>3735</v>
      </c>
      <c r="B3735" s="1" t="s">
        <v>7773</v>
      </c>
      <c r="C3735" s="2">
        <v>1.2445698749119336E-4</v>
      </c>
      <c r="D3735" s="1" t="s">
        <v>8621</v>
      </c>
      <c r="E3735" s="1" t="s">
        <v>8622</v>
      </c>
      <c r="F3735" s="1" t="s">
        <v>8503</v>
      </c>
      <c r="G3735" s="1" t="s">
        <v>8081</v>
      </c>
      <c r="H3735" s="1" t="s">
        <v>12336</v>
      </c>
      <c r="I3735" s="1" t="s">
        <v>8099</v>
      </c>
      <c r="J3735" s="1">
        <v>4.9200000762939453</v>
      </c>
      <c r="K3735" s="1" t="s">
        <v>8083</v>
      </c>
      <c r="L3735" s="1" t="s">
        <v>8084</v>
      </c>
      <c r="M3735" s="1" t="s">
        <v>12136</v>
      </c>
      <c r="N3735" s="1" t="s">
        <v>12137</v>
      </c>
      <c r="O3735" s="1" t="str">
        <f t="shared" si="58"/>
        <v>Y</v>
      </c>
      <c r="P3735" s="1">
        <v>600000000</v>
      </c>
      <c r="Q3735" s="1">
        <v>1.25</v>
      </c>
      <c r="R3735" s="1" t="s">
        <v>8086</v>
      </c>
    </row>
    <row r="3736" spans="1:18" x14ac:dyDescent="0.2">
      <c r="A3736" s="1" t="s">
        <v>3736</v>
      </c>
      <c r="B3736" s="1" t="s">
        <v>7774</v>
      </c>
      <c r="C3736" s="2">
        <v>1.2445277423470664E-4</v>
      </c>
      <c r="D3736" s="1" t="s">
        <v>8452</v>
      </c>
      <c r="E3736" s="1" t="s">
        <v>8163</v>
      </c>
      <c r="F3736" s="1" t="s">
        <v>8090</v>
      </c>
      <c r="G3736" s="1" t="s">
        <v>8081</v>
      </c>
      <c r="H3736" s="1" t="s">
        <v>12339</v>
      </c>
      <c r="I3736" s="1" t="s">
        <v>8112</v>
      </c>
      <c r="J3736" s="1">
        <v>5.8221009237060501</v>
      </c>
      <c r="K3736" s="1" t="s">
        <v>8083</v>
      </c>
      <c r="L3736" s="1" t="s">
        <v>8113</v>
      </c>
      <c r="N3736" s="1" t="s">
        <v>8657</v>
      </c>
      <c r="O3736" s="1" t="str">
        <f t="shared" si="58"/>
        <v>N</v>
      </c>
      <c r="P3736" s="1">
        <v>500000000</v>
      </c>
      <c r="Q3736" s="1">
        <v>0.2</v>
      </c>
      <c r="R3736" s="1" t="s">
        <v>8086</v>
      </c>
    </row>
    <row r="3737" spans="1:18" x14ac:dyDescent="0.2">
      <c r="A3737" s="1" t="s">
        <v>3737</v>
      </c>
      <c r="B3737" s="1" t="s">
        <v>7775</v>
      </c>
      <c r="C3737" s="2">
        <v>1.2422325805393542E-4</v>
      </c>
      <c r="D3737" s="1" t="s">
        <v>9397</v>
      </c>
      <c r="E3737" s="1" t="s">
        <v>8079</v>
      </c>
      <c r="F3737" s="1" t="s">
        <v>8080</v>
      </c>
      <c r="G3737" s="1" t="s">
        <v>8081</v>
      </c>
      <c r="H3737" s="1" t="s">
        <v>12334</v>
      </c>
      <c r="I3737" s="1" t="s">
        <v>8112</v>
      </c>
      <c r="J3737" s="1">
        <v>5.570000171661377</v>
      </c>
      <c r="K3737" s="1" t="s">
        <v>8083</v>
      </c>
      <c r="L3737" s="1" t="s">
        <v>8113</v>
      </c>
      <c r="M3737" s="1" t="s">
        <v>9032</v>
      </c>
      <c r="N3737" s="1" t="s">
        <v>12138</v>
      </c>
      <c r="O3737" s="1" t="str">
        <f t="shared" si="58"/>
        <v>Y</v>
      </c>
      <c r="P3737" s="1">
        <v>500000000</v>
      </c>
      <c r="Q3737" s="1">
        <v>0.625</v>
      </c>
      <c r="R3737" s="1" t="s">
        <v>8086</v>
      </c>
    </row>
    <row r="3738" spans="1:18" x14ac:dyDescent="0.2">
      <c r="A3738" s="1" t="s">
        <v>3738</v>
      </c>
      <c r="B3738" s="1" t="s">
        <v>7776</v>
      </c>
      <c r="C3738" s="2">
        <v>1.2418912197930385E-4</v>
      </c>
      <c r="D3738" s="1" t="s">
        <v>10662</v>
      </c>
      <c r="E3738" s="1" t="s">
        <v>8258</v>
      </c>
      <c r="F3738" s="1" t="s">
        <v>8259</v>
      </c>
      <c r="G3738" s="1" t="s">
        <v>8081</v>
      </c>
      <c r="H3738" s="1" t="s">
        <v>12339</v>
      </c>
      <c r="I3738" s="1" t="s">
        <v>8112</v>
      </c>
      <c r="J3738" s="1">
        <v>5.3400001525878906</v>
      </c>
      <c r="K3738" s="1" t="s">
        <v>8083</v>
      </c>
      <c r="L3738" s="1" t="s">
        <v>8130</v>
      </c>
      <c r="M3738" s="1" t="s">
        <v>8854</v>
      </c>
      <c r="N3738" s="1" t="s">
        <v>9380</v>
      </c>
      <c r="O3738" s="1" t="str">
        <f t="shared" si="58"/>
        <v>Y</v>
      </c>
      <c r="P3738" s="1">
        <v>650000000</v>
      </c>
      <c r="Q3738" s="1">
        <v>4</v>
      </c>
      <c r="R3738" s="1" t="s">
        <v>8086</v>
      </c>
    </row>
    <row r="3739" spans="1:18" x14ac:dyDescent="0.2">
      <c r="A3739" s="1" t="s">
        <v>3739</v>
      </c>
      <c r="B3739" s="1" t="s">
        <v>7777</v>
      </c>
      <c r="C3739" s="2">
        <v>1.2414755955694282E-4</v>
      </c>
      <c r="D3739" s="1" t="s">
        <v>12139</v>
      </c>
      <c r="E3739" s="1" t="s">
        <v>8258</v>
      </c>
      <c r="F3739" s="1" t="s">
        <v>8259</v>
      </c>
      <c r="G3739" s="1" t="s">
        <v>8081</v>
      </c>
      <c r="H3739" s="1" t="s">
        <v>12341</v>
      </c>
      <c r="I3739" s="1" t="s">
        <v>8112</v>
      </c>
      <c r="J3739" s="1">
        <v>6.130000114440918</v>
      </c>
      <c r="K3739" s="1" t="s">
        <v>8083</v>
      </c>
      <c r="L3739" s="1" t="s">
        <v>8113</v>
      </c>
      <c r="M3739" s="1" t="s">
        <v>10373</v>
      </c>
      <c r="N3739" s="1" t="s">
        <v>10816</v>
      </c>
      <c r="O3739" s="1" t="str">
        <f t="shared" si="58"/>
        <v>Y</v>
      </c>
      <c r="P3739" s="1">
        <v>500000000</v>
      </c>
      <c r="Q3739" s="1">
        <v>4.875</v>
      </c>
      <c r="R3739" s="1" t="s">
        <v>8086</v>
      </c>
    </row>
    <row r="3740" spans="1:18" x14ac:dyDescent="0.2">
      <c r="A3740" s="1" t="s">
        <v>3740</v>
      </c>
      <c r="B3740" s="1" t="s">
        <v>7778</v>
      </c>
      <c r="C3740" s="2">
        <v>1.2400201860293685E-4</v>
      </c>
      <c r="D3740" s="1" t="s">
        <v>9540</v>
      </c>
      <c r="E3740" s="1" t="s">
        <v>8932</v>
      </c>
      <c r="F3740" s="1" t="s">
        <v>8980</v>
      </c>
      <c r="G3740" s="1" t="s">
        <v>8081</v>
      </c>
      <c r="H3740" s="1" t="s">
        <v>12335</v>
      </c>
      <c r="I3740" s="1" t="s">
        <v>8112</v>
      </c>
      <c r="J3740" s="1">
        <v>6.4000000953674316</v>
      </c>
      <c r="K3740" s="1" t="s">
        <v>8083</v>
      </c>
      <c r="L3740" s="1" t="s">
        <v>8113</v>
      </c>
      <c r="M3740" s="1" t="s">
        <v>12140</v>
      </c>
      <c r="N3740" s="1" t="s">
        <v>12141</v>
      </c>
      <c r="O3740" s="1" t="str">
        <f t="shared" si="58"/>
        <v>Y</v>
      </c>
      <c r="P3740" s="1">
        <v>500000000</v>
      </c>
      <c r="Q3740" s="1">
        <v>0.875</v>
      </c>
      <c r="R3740" s="1" t="s">
        <v>8086</v>
      </c>
    </row>
    <row r="3741" spans="1:18" x14ac:dyDescent="0.2">
      <c r="A3741" s="1" t="s">
        <v>3741</v>
      </c>
      <c r="B3741" s="1" t="s">
        <v>7779</v>
      </c>
      <c r="C3741" s="2">
        <v>1.2378554322406665E-4</v>
      </c>
      <c r="D3741" s="1" t="s">
        <v>11766</v>
      </c>
      <c r="E3741" s="1" t="s">
        <v>8610</v>
      </c>
      <c r="F3741" s="1" t="s">
        <v>8259</v>
      </c>
      <c r="G3741" s="1" t="s">
        <v>8081</v>
      </c>
      <c r="H3741" s="1" t="s">
        <v>12334</v>
      </c>
      <c r="I3741" s="1" t="s">
        <v>8112</v>
      </c>
      <c r="J3741" s="1">
        <v>4.0900001525878906</v>
      </c>
      <c r="K3741" s="1" t="s">
        <v>8083</v>
      </c>
      <c r="L3741" s="1" t="s">
        <v>8092</v>
      </c>
      <c r="M3741" s="1" t="s">
        <v>9633</v>
      </c>
      <c r="N3741" s="1" t="s">
        <v>8414</v>
      </c>
      <c r="O3741" s="1" t="str">
        <f t="shared" si="58"/>
        <v>Y</v>
      </c>
      <c r="P3741" s="1">
        <v>383947000</v>
      </c>
      <c r="Q3741" s="1">
        <v>0.45</v>
      </c>
      <c r="R3741" s="1" t="s">
        <v>8086</v>
      </c>
    </row>
    <row r="3742" spans="1:18" x14ac:dyDescent="0.2">
      <c r="A3742" s="1" t="s">
        <v>3742</v>
      </c>
      <c r="B3742" s="1" t="s">
        <v>7780</v>
      </c>
      <c r="C3742" s="2">
        <v>1.2357599652616197E-4</v>
      </c>
      <c r="D3742" s="1" t="s">
        <v>12142</v>
      </c>
      <c r="E3742" s="1" t="s">
        <v>8610</v>
      </c>
      <c r="F3742" s="1" t="s">
        <v>8259</v>
      </c>
      <c r="G3742" s="1" t="s">
        <v>8081</v>
      </c>
      <c r="H3742" s="1" t="s">
        <v>12338</v>
      </c>
      <c r="I3742" s="1" t="s">
        <v>8112</v>
      </c>
      <c r="J3742" s="1">
        <v>4.940000057220459</v>
      </c>
      <c r="K3742" s="1" t="s">
        <v>8083</v>
      </c>
      <c r="L3742" s="1" t="s">
        <v>8113</v>
      </c>
      <c r="M3742" s="1" t="s">
        <v>8976</v>
      </c>
      <c r="N3742" s="1" t="s">
        <v>9052</v>
      </c>
      <c r="O3742" s="1" t="str">
        <f t="shared" si="58"/>
        <v>Y</v>
      </c>
      <c r="P3742" s="1">
        <v>500000000</v>
      </c>
      <c r="Q3742" s="1">
        <v>5.25</v>
      </c>
      <c r="R3742" s="1" t="s">
        <v>8086</v>
      </c>
    </row>
    <row r="3743" spans="1:18" x14ac:dyDescent="0.2">
      <c r="A3743" s="1" t="s">
        <v>3743</v>
      </c>
      <c r="B3743" s="1" t="s">
        <v>7781</v>
      </c>
      <c r="C3743" s="2">
        <v>1.2318525080903112E-4</v>
      </c>
      <c r="D3743" s="1" t="s">
        <v>11046</v>
      </c>
      <c r="E3743" s="1" t="s">
        <v>8175</v>
      </c>
      <c r="F3743" s="1" t="s">
        <v>8105</v>
      </c>
      <c r="G3743" s="1" t="s">
        <v>8081</v>
      </c>
      <c r="H3743" s="1" t="s">
        <v>12359</v>
      </c>
      <c r="I3743" s="1" t="s">
        <v>8112</v>
      </c>
      <c r="J3743" s="1">
        <v>5.940000057220459</v>
      </c>
      <c r="K3743" s="1" t="s">
        <v>8083</v>
      </c>
      <c r="L3743" s="1" t="s">
        <v>8113</v>
      </c>
      <c r="N3743" s="1" t="s">
        <v>9246</v>
      </c>
      <c r="O3743" s="1" t="str">
        <f t="shared" si="58"/>
        <v>N</v>
      </c>
      <c r="P3743" s="1">
        <v>500000000</v>
      </c>
      <c r="Q3743" s="1">
        <v>3.5270000000000001</v>
      </c>
      <c r="R3743" s="1" t="s">
        <v>8086</v>
      </c>
    </row>
    <row r="3744" spans="1:18" x14ac:dyDescent="0.2">
      <c r="A3744" s="1" t="s">
        <v>3744</v>
      </c>
      <c r="B3744" s="1" t="s">
        <v>7782</v>
      </c>
      <c r="C3744" s="2">
        <v>1.2297642403683349E-4</v>
      </c>
      <c r="D3744" s="1" t="s">
        <v>9260</v>
      </c>
      <c r="E3744" s="1" t="s">
        <v>8163</v>
      </c>
      <c r="F3744" s="1" t="s">
        <v>8090</v>
      </c>
      <c r="G3744" s="1" t="s">
        <v>8081</v>
      </c>
      <c r="H3744" s="1" t="s">
        <v>12336</v>
      </c>
      <c r="I3744" s="1" t="s">
        <v>8112</v>
      </c>
      <c r="J3744" s="1">
        <v>5.6321008664856</v>
      </c>
      <c r="K3744" s="1" t="s">
        <v>8214</v>
      </c>
      <c r="L3744" s="1" t="s">
        <v>8113</v>
      </c>
      <c r="M3744" s="1" t="s">
        <v>11810</v>
      </c>
      <c r="N3744" s="1" t="s">
        <v>10554</v>
      </c>
      <c r="O3744" s="1" t="str">
        <f t="shared" si="58"/>
        <v>Y</v>
      </c>
      <c r="P3744" s="1">
        <v>500000000</v>
      </c>
      <c r="Q3744" s="1">
        <v>3.375</v>
      </c>
      <c r="R3744" s="1" t="s">
        <v>8086</v>
      </c>
    </row>
    <row r="3745" spans="1:18" x14ac:dyDescent="0.2">
      <c r="A3745" s="1" t="s">
        <v>3745</v>
      </c>
      <c r="B3745" s="1" t="s">
        <v>7783</v>
      </c>
      <c r="C3745" s="2">
        <v>1.2290749960588949E-4</v>
      </c>
      <c r="D3745" s="1" t="s">
        <v>11473</v>
      </c>
      <c r="E3745" s="1" t="s">
        <v>8175</v>
      </c>
      <c r="F3745" s="1" t="s">
        <v>8105</v>
      </c>
      <c r="G3745" s="1" t="s">
        <v>8081</v>
      </c>
      <c r="H3745" s="1" t="s">
        <v>12355</v>
      </c>
      <c r="I3745" s="1" t="s">
        <v>8099</v>
      </c>
      <c r="J3745" s="1">
        <v>4.2100000381469727</v>
      </c>
      <c r="K3745" s="1" t="s">
        <v>8214</v>
      </c>
      <c r="L3745" s="1" t="s">
        <v>8107</v>
      </c>
      <c r="M3745" s="1" t="s">
        <v>9393</v>
      </c>
      <c r="N3745" s="1" t="s">
        <v>10527</v>
      </c>
      <c r="O3745" s="1" t="str">
        <f t="shared" si="58"/>
        <v>Y</v>
      </c>
      <c r="P3745" s="1">
        <v>500000000</v>
      </c>
      <c r="Q3745" s="1">
        <v>3.5</v>
      </c>
      <c r="R3745" s="1" t="s">
        <v>8102</v>
      </c>
    </row>
    <row r="3746" spans="1:18" x14ac:dyDescent="0.2">
      <c r="A3746" s="1" t="s">
        <v>3746</v>
      </c>
      <c r="B3746" s="1" t="s">
        <v>7784</v>
      </c>
      <c r="C3746" s="2">
        <v>1.2272044454668404E-4</v>
      </c>
      <c r="D3746" s="1" t="s">
        <v>8169</v>
      </c>
      <c r="E3746" s="1" t="s">
        <v>8170</v>
      </c>
      <c r="F3746" s="1" t="s">
        <v>8171</v>
      </c>
      <c r="G3746" s="1" t="s">
        <v>8081</v>
      </c>
      <c r="H3746" s="1" t="s">
        <v>12334</v>
      </c>
      <c r="I3746" s="1" t="s">
        <v>8091</v>
      </c>
      <c r="J3746" s="1">
        <v>5.8221009237060501</v>
      </c>
      <c r="K3746" s="1" t="s">
        <v>8083</v>
      </c>
      <c r="L3746" s="1" t="s">
        <v>8084</v>
      </c>
      <c r="M3746" s="1" t="s">
        <v>12143</v>
      </c>
      <c r="N3746" s="1" t="s">
        <v>8147</v>
      </c>
      <c r="O3746" s="1" t="str">
        <f t="shared" si="58"/>
        <v>Y</v>
      </c>
      <c r="P3746" s="1">
        <v>500000000</v>
      </c>
      <c r="Q3746" s="1">
        <v>1.25</v>
      </c>
      <c r="R3746" s="1" t="s">
        <v>8086</v>
      </c>
    </row>
    <row r="3747" spans="1:18" x14ac:dyDescent="0.2">
      <c r="A3747" s="1" t="s">
        <v>3747</v>
      </c>
      <c r="B3747" s="1" t="s">
        <v>7785</v>
      </c>
      <c r="C3747" s="2">
        <v>1.2271110483935739E-4</v>
      </c>
      <c r="D3747" s="1" t="s">
        <v>9241</v>
      </c>
      <c r="E3747" s="1" t="s">
        <v>8848</v>
      </c>
      <c r="F3747" s="1" t="s">
        <v>8259</v>
      </c>
      <c r="G3747" s="1" t="s">
        <v>8081</v>
      </c>
      <c r="H3747" s="1" t="s">
        <v>12339</v>
      </c>
      <c r="I3747" s="1" t="s">
        <v>8435</v>
      </c>
      <c r="J3747" s="1">
        <v>5.4000000953674316</v>
      </c>
      <c r="K3747" s="1" t="s">
        <v>8083</v>
      </c>
      <c r="L3747" s="1" t="s">
        <v>8107</v>
      </c>
      <c r="M3747" s="1" t="s">
        <v>8535</v>
      </c>
      <c r="N3747" s="1" t="s">
        <v>11225</v>
      </c>
      <c r="O3747" s="1" t="str">
        <f t="shared" si="58"/>
        <v>Y</v>
      </c>
      <c r="P3747" s="1">
        <v>500000000</v>
      </c>
      <c r="Q3747" s="1">
        <v>3.625</v>
      </c>
      <c r="R3747" s="1" t="s">
        <v>8086</v>
      </c>
    </row>
    <row r="3748" spans="1:18" x14ac:dyDescent="0.2">
      <c r="A3748" s="1" t="s">
        <v>3748</v>
      </c>
      <c r="B3748" s="1" t="s">
        <v>7786</v>
      </c>
      <c r="C3748" s="2">
        <v>1.226401607510608E-4</v>
      </c>
      <c r="D3748" s="1" t="s">
        <v>12144</v>
      </c>
      <c r="E3748" s="1" t="s">
        <v>8703</v>
      </c>
      <c r="F3748" s="1" t="s">
        <v>8703</v>
      </c>
      <c r="G3748" s="1" t="s">
        <v>8081</v>
      </c>
      <c r="H3748" s="1" t="s">
        <v>12333</v>
      </c>
      <c r="I3748" s="1" t="s">
        <v>8112</v>
      </c>
      <c r="J3748" s="1">
        <v>5.0900001525878906</v>
      </c>
      <c r="K3748" s="1" t="s">
        <v>8083</v>
      </c>
      <c r="L3748" s="1" t="s">
        <v>8113</v>
      </c>
      <c r="M3748" s="1" t="s">
        <v>8920</v>
      </c>
      <c r="N3748" s="1" t="s">
        <v>11339</v>
      </c>
      <c r="O3748" s="1" t="str">
        <f t="shared" si="58"/>
        <v>Y</v>
      </c>
      <c r="P3748" s="1">
        <v>500000000</v>
      </c>
      <c r="Q3748" s="1">
        <v>0.75</v>
      </c>
      <c r="R3748" s="1" t="s">
        <v>8086</v>
      </c>
    </row>
    <row r="3749" spans="1:18" x14ac:dyDescent="0.2">
      <c r="A3749" s="1" t="s">
        <v>3749</v>
      </c>
      <c r="B3749" s="1" t="s">
        <v>7787</v>
      </c>
      <c r="C3749" s="2">
        <v>1.2259100770262103E-4</v>
      </c>
      <c r="D3749" s="1" t="s">
        <v>9616</v>
      </c>
      <c r="E3749" s="1" t="s">
        <v>8703</v>
      </c>
      <c r="F3749" s="1" t="s">
        <v>8703</v>
      </c>
      <c r="G3749" s="1" t="s">
        <v>8081</v>
      </c>
      <c r="H3749" s="1" t="s">
        <v>12354</v>
      </c>
      <c r="I3749" s="1" t="s">
        <v>8112</v>
      </c>
      <c r="K3749" s="1" t="s">
        <v>8083</v>
      </c>
      <c r="L3749" s="1" t="s">
        <v>8113</v>
      </c>
      <c r="M3749" s="1" t="s">
        <v>10809</v>
      </c>
      <c r="N3749" s="1" t="s">
        <v>8118</v>
      </c>
      <c r="O3749" s="1" t="str">
        <f t="shared" si="58"/>
        <v>Y</v>
      </c>
      <c r="P3749" s="1">
        <v>500000000</v>
      </c>
      <c r="Q3749" s="1">
        <v>3.75</v>
      </c>
      <c r="R3749" s="1" t="s">
        <v>8086</v>
      </c>
    </row>
    <row r="3750" spans="1:18" x14ac:dyDescent="0.2">
      <c r="A3750" s="1" t="s">
        <v>3750</v>
      </c>
      <c r="B3750" s="1" t="s">
        <v>7788</v>
      </c>
      <c r="C3750" s="2">
        <v>1.2247894087813349E-4</v>
      </c>
      <c r="D3750" s="1" t="s">
        <v>12145</v>
      </c>
      <c r="E3750" s="1" t="s">
        <v>8703</v>
      </c>
      <c r="F3750" s="1" t="s">
        <v>8703</v>
      </c>
      <c r="G3750" s="1" t="s">
        <v>8081</v>
      </c>
      <c r="H3750" s="1" t="s">
        <v>12338</v>
      </c>
      <c r="I3750" s="1" t="s">
        <v>8112</v>
      </c>
      <c r="J3750" s="1">
        <v>6.1121008855590802</v>
      </c>
      <c r="K3750" s="1" t="s">
        <v>8214</v>
      </c>
      <c r="L3750" s="1" t="s">
        <v>8113</v>
      </c>
      <c r="M3750" s="1" t="s">
        <v>12146</v>
      </c>
      <c r="N3750" s="1" t="s">
        <v>8124</v>
      </c>
      <c r="O3750" s="1" t="str">
        <f t="shared" si="58"/>
        <v>Y</v>
      </c>
      <c r="P3750" s="1">
        <v>500000000</v>
      </c>
      <c r="Q3750" s="1">
        <v>1.875</v>
      </c>
      <c r="R3750" s="1" t="s">
        <v>8086</v>
      </c>
    </row>
    <row r="3751" spans="1:18" x14ac:dyDescent="0.2">
      <c r="A3751" s="1" t="s">
        <v>3751</v>
      </c>
      <c r="B3751" s="1" t="s">
        <v>7789</v>
      </c>
      <c r="C3751" s="2">
        <v>1.2247507067349373E-4</v>
      </c>
      <c r="D3751" s="1" t="s">
        <v>10136</v>
      </c>
      <c r="E3751" s="1" t="s">
        <v>8610</v>
      </c>
      <c r="F3751" s="1" t="s">
        <v>8259</v>
      </c>
      <c r="G3751" s="1" t="s">
        <v>8081</v>
      </c>
      <c r="H3751" s="1" t="s">
        <v>12349</v>
      </c>
      <c r="I3751" s="1" t="s">
        <v>8112</v>
      </c>
      <c r="J3751" s="1">
        <v>5.2121007901916503</v>
      </c>
      <c r="K3751" s="1" t="s">
        <v>8083</v>
      </c>
      <c r="L3751" s="1" t="s">
        <v>8113</v>
      </c>
      <c r="M3751" s="1" t="s">
        <v>10384</v>
      </c>
      <c r="N3751" s="1" t="s">
        <v>10170</v>
      </c>
      <c r="O3751" s="1" t="str">
        <f t="shared" si="58"/>
        <v>Y</v>
      </c>
      <c r="P3751" s="1">
        <v>500000000</v>
      </c>
      <c r="Q3751" s="1">
        <v>3</v>
      </c>
      <c r="R3751" s="1" t="s">
        <v>8086</v>
      </c>
    </row>
    <row r="3752" spans="1:18" x14ac:dyDescent="0.2">
      <c r="A3752" s="1" t="s">
        <v>3752</v>
      </c>
      <c r="B3752" s="1" t="s">
        <v>7790</v>
      </c>
      <c r="C3752" s="2">
        <v>1.2234459984217369E-4</v>
      </c>
      <c r="D3752" s="1" t="s">
        <v>9507</v>
      </c>
      <c r="E3752" s="1" t="s">
        <v>8953</v>
      </c>
      <c r="F3752" s="1" t="s">
        <v>8080</v>
      </c>
      <c r="G3752" s="1" t="s">
        <v>8081</v>
      </c>
      <c r="H3752" s="1" t="s">
        <v>12334</v>
      </c>
      <c r="I3752" s="1" t="s">
        <v>8091</v>
      </c>
      <c r="J3752" s="1">
        <v>4.9600000381469727</v>
      </c>
      <c r="K3752" s="1" t="s">
        <v>8083</v>
      </c>
      <c r="L3752" s="1" t="s">
        <v>8084</v>
      </c>
      <c r="N3752" s="1" t="s">
        <v>12147</v>
      </c>
      <c r="O3752" s="1" t="str">
        <f t="shared" si="58"/>
        <v>N</v>
      </c>
      <c r="P3752" s="1">
        <v>600000000</v>
      </c>
      <c r="Q3752" s="1">
        <v>0.9</v>
      </c>
      <c r="R3752" s="1" t="s">
        <v>8086</v>
      </c>
    </row>
    <row r="3753" spans="1:18" x14ac:dyDescent="0.2">
      <c r="A3753" s="1" t="s">
        <v>3753</v>
      </c>
      <c r="B3753" s="1" t="s">
        <v>7791</v>
      </c>
      <c r="C3753" s="2">
        <v>1.2199712214320642E-4</v>
      </c>
      <c r="D3753" s="1" t="s">
        <v>10200</v>
      </c>
      <c r="E3753" s="1" t="s">
        <v>8971</v>
      </c>
      <c r="F3753" s="1" t="s">
        <v>8171</v>
      </c>
      <c r="G3753" s="1" t="s">
        <v>8081</v>
      </c>
      <c r="H3753" s="1" t="s">
        <v>12339</v>
      </c>
      <c r="I3753" s="1" t="s">
        <v>8435</v>
      </c>
      <c r="J3753" s="1">
        <v>6.8221009237060501</v>
      </c>
      <c r="K3753" s="1" t="s">
        <v>8083</v>
      </c>
      <c r="L3753" s="1" t="s">
        <v>8092</v>
      </c>
      <c r="M3753" s="1" t="s">
        <v>8948</v>
      </c>
      <c r="N3753" s="1" t="s">
        <v>9596</v>
      </c>
      <c r="O3753" s="1" t="str">
        <f t="shared" si="58"/>
        <v>Y</v>
      </c>
      <c r="P3753" s="1">
        <v>500000000</v>
      </c>
      <c r="Q3753" s="1">
        <v>1.25</v>
      </c>
      <c r="R3753" s="1" t="s">
        <v>8086</v>
      </c>
    </row>
    <row r="3754" spans="1:18" x14ac:dyDescent="0.2">
      <c r="A3754" s="1" t="s">
        <v>3754</v>
      </c>
      <c r="B3754" s="1" t="s">
        <v>7792</v>
      </c>
      <c r="C3754" s="2">
        <v>1.2190373956508832E-4</v>
      </c>
      <c r="D3754" s="1" t="s">
        <v>11878</v>
      </c>
      <c r="E3754" s="1" t="s">
        <v>9733</v>
      </c>
      <c r="F3754" s="1" t="s">
        <v>8980</v>
      </c>
      <c r="G3754" s="1" t="s">
        <v>8081</v>
      </c>
      <c r="H3754" s="1" t="s">
        <v>12345</v>
      </c>
      <c r="I3754" s="1" t="s">
        <v>8112</v>
      </c>
      <c r="J3754" s="1">
        <v>5.9621007901916503</v>
      </c>
      <c r="K3754" s="1" t="s">
        <v>8083</v>
      </c>
      <c r="L3754" s="1" t="s">
        <v>8113</v>
      </c>
      <c r="M3754" s="1" t="s">
        <v>8531</v>
      </c>
      <c r="N3754" s="1" t="s">
        <v>9360</v>
      </c>
      <c r="O3754" s="1" t="str">
        <f t="shared" si="58"/>
        <v>Y</v>
      </c>
      <c r="P3754" s="1">
        <v>500000000</v>
      </c>
      <c r="Q3754" s="1">
        <v>1.25</v>
      </c>
      <c r="R3754" s="1" t="s">
        <v>8086</v>
      </c>
    </row>
    <row r="3755" spans="1:18" x14ac:dyDescent="0.2">
      <c r="A3755" s="1" t="s">
        <v>3755</v>
      </c>
      <c r="B3755" s="1" t="s">
        <v>7793</v>
      </c>
      <c r="C3755" s="2">
        <v>1.2184445923958872E-4</v>
      </c>
      <c r="D3755" s="1" t="s">
        <v>10896</v>
      </c>
      <c r="E3755" s="1" t="s">
        <v>8175</v>
      </c>
      <c r="F3755" s="1" t="s">
        <v>8105</v>
      </c>
      <c r="G3755" s="1" t="s">
        <v>8081</v>
      </c>
      <c r="H3755" s="1" t="s">
        <v>12340</v>
      </c>
      <c r="I3755" s="1" t="s">
        <v>8435</v>
      </c>
      <c r="J3755" s="1">
        <v>4.4800000190734863</v>
      </c>
      <c r="K3755" s="1" t="s">
        <v>8083</v>
      </c>
      <c r="L3755" s="1" t="s">
        <v>8113</v>
      </c>
      <c r="M3755" s="1" t="s">
        <v>9108</v>
      </c>
      <c r="N3755" s="1" t="s">
        <v>10168</v>
      </c>
      <c r="O3755" s="1" t="str">
        <f t="shared" si="58"/>
        <v>Y</v>
      </c>
      <c r="P3755" s="1">
        <v>500000000</v>
      </c>
      <c r="Q3755" s="1">
        <v>1</v>
      </c>
      <c r="R3755" s="1" t="s">
        <v>8102</v>
      </c>
    </row>
    <row r="3756" spans="1:18" x14ac:dyDescent="0.2">
      <c r="A3756" s="1" t="s">
        <v>3756</v>
      </c>
      <c r="B3756" s="1" t="s">
        <v>7794</v>
      </c>
      <c r="C3756" s="2">
        <v>1.2182351375005895E-4</v>
      </c>
      <c r="D3756" s="1" t="s">
        <v>12148</v>
      </c>
      <c r="E3756" s="1" t="s">
        <v>9578</v>
      </c>
      <c r="F3756" s="1" t="s">
        <v>8259</v>
      </c>
      <c r="G3756" s="1" t="s">
        <v>8081</v>
      </c>
      <c r="H3756" s="1" t="s">
        <v>12347</v>
      </c>
      <c r="I3756" s="1" t="s">
        <v>8092</v>
      </c>
      <c r="J3756" s="1">
        <v>5.8221009237060501</v>
      </c>
      <c r="K3756" s="1" t="s">
        <v>8083</v>
      </c>
      <c r="L3756" s="1" t="s">
        <v>8130</v>
      </c>
      <c r="M3756" s="1" t="s">
        <v>8946</v>
      </c>
      <c r="N3756" s="1" t="s">
        <v>8947</v>
      </c>
      <c r="O3756" s="1" t="str">
        <f t="shared" si="58"/>
        <v>Y</v>
      </c>
      <c r="P3756" s="1">
        <v>300000000</v>
      </c>
      <c r="Q3756" s="1">
        <v>0.875</v>
      </c>
      <c r="R3756" s="1" t="s">
        <v>8086</v>
      </c>
    </row>
    <row r="3757" spans="1:18" x14ac:dyDescent="0.2">
      <c r="A3757" s="1" t="s">
        <v>3757</v>
      </c>
      <c r="B3757" s="1" t="s">
        <v>7795</v>
      </c>
      <c r="C3757" s="2">
        <v>1.2178840166876417E-4</v>
      </c>
      <c r="D3757" s="1" t="s">
        <v>9722</v>
      </c>
      <c r="E3757" s="1" t="s">
        <v>8175</v>
      </c>
      <c r="F3757" s="1" t="s">
        <v>8105</v>
      </c>
      <c r="G3757" s="1" t="s">
        <v>8106</v>
      </c>
      <c r="H3757" s="1" t="s">
        <v>12355</v>
      </c>
      <c r="I3757" s="1" t="s">
        <v>8112</v>
      </c>
      <c r="J3757" s="1">
        <v>3.0721009237060501</v>
      </c>
      <c r="K3757" s="1" t="s">
        <v>8083</v>
      </c>
      <c r="L3757" s="1" t="s">
        <v>8107</v>
      </c>
      <c r="M3757" s="1" t="s">
        <v>9752</v>
      </c>
      <c r="N3757" s="1" t="s">
        <v>10072</v>
      </c>
      <c r="O3757" s="1" t="str">
        <f t="shared" si="58"/>
        <v>Y</v>
      </c>
      <c r="P3757" s="1">
        <v>500000000</v>
      </c>
      <c r="Q3757" s="1">
        <v>4.5</v>
      </c>
      <c r="R3757" s="1" t="s">
        <v>8102</v>
      </c>
    </row>
    <row r="3758" spans="1:18" x14ac:dyDescent="0.2">
      <c r="A3758" s="1" t="s">
        <v>3758</v>
      </c>
      <c r="B3758" s="1" t="s">
        <v>7796</v>
      </c>
      <c r="C3758" s="2">
        <v>1.2171269350833925E-4</v>
      </c>
      <c r="D3758" s="1" t="s">
        <v>9924</v>
      </c>
      <c r="E3758" s="1" t="s">
        <v>8979</v>
      </c>
      <c r="F3758" s="1" t="s">
        <v>8980</v>
      </c>
      <c r="G3758" s="1" t="s">
        <v>8081</v>
      </c>
      <c r="H3758" s="1" t="s">
        <v>12339</v>
      </c>
      <c r="I3758" s="1" t="s">
        <v>8092</v>
      </c>
      <c r="J3758" s="1">
        <v>5.0721009237060501</v>
      </c>
      <c r="K3758" s="1" t="s">
        <v>8214</v>
      </c>
      <c r="L3758" s="1" t="s">
        <v>8084</v>
      </c>
      <c r="M3758" s="1" t="s">
        <v>9103</v>
      </c>
      <c r="N3758" s="1" t="s">
        <v>8207</v>
      </c>
      <c r="O3758" s="1" t="str">
        <f t="shared" si="58"/>
        <v>Y</v>
      </c>
      <c r="P3758" s="1">
        <v>500000000</v>
      </c>
      <c r="Q3758" s="1">
        <v>3.25</v>
      </c>
      <c r="R3758" s="1" t="s">
        <v>8086</v>
      </c>
    </row>
    <row r="3759" spans="1:18" x14ac:dyDescent="0.2">
      <c r="A3759" s="1" t="s">
        <v>3759</v>
      </c>
      <c r="B3759" s="1" t="s">
        <v>7797</v>
      </c>
      <c r="C3759" s="2">
        <v>1.2164492385755619E-4</v>
      </c>
      <c r="D3759" s="1" t="s">
        <v>12149</v>
      </c>
      <c r="E3759" s="1" t="s">
        <v>8703</v>
      </c>
      <c r="F3759" s="1" t="s">
        <v>8703</v>
      </c>
      <c r="G3759" s="1" t="s">
        <v>8081</v>
      </c>
      <c r="H3759" s="1" t="s">
        <v>12334</v>
      </c>
      <c r="I3759" s="1" t="s">
        <v>8099</v>
      </c>
      <c r="J3759" s="1">
        <v>6.3221009237060501</v>
      </c>
      <c r="K3759" s="1" t="s">
        <v>8214</v>
      </c>
      <c r="L3759" s="1" t="s">
        <v>8130</v>
      </c>
      <c r="M3759" s="1" t="s">
        <v>10698</v>
      </c>
      <c r="N3759" s="1" t="s">
        <v>10901</v>
      </c>
      <c r="O3759" s="1" t="str">
        <f t="shared" si="58"/>
        <v>Y</v>
      </c>
      <c r="P3759" s="1">
        <v>600000000</v>
      </c>
      <c r="Q3759" s="1">
        <v>1</v>
      </c>
      <c r="R3759" s="1" t="s">
        <v>8086</v>
      </c>
    </row>
    <row r="3760" spans="1:18" x14ac:dyDescent="0.2">
      <c r="A3760" s="1" t="s">
        <v>3760</v>
      </c>
      <c r="B3760" s="1" t="s">
        <v>7798</v>
      </c>
      <c r="C3760" s="2">
        <v>1.2142512425797168E-4</v>
      </c>
      <c r="D3760" s="1" t="s">
        <v>9838</v>
      </c>
      <c r="E3760" s="1" t="s">
        <v>8953</v>
      </c>
      <c r="F3760" s="1" t="s">
        <v>8080</v>
      </c>
      <c r="G3760" s="1" t="s">
        <v>8081</v>
      </c>
      <c r="H3760" s="1" t="s">
        <v>12339</v>
      </c>
      <c r="I3760" s="1" t="s">
        <v>8112</v>
      </c>
      <c r="J3760" s="1">
        <v>4.51210098092651</v>
      </c>
      <c r="K3760" s="1" t="s">
        <v>8083</v>
      </c>
      <c r="L3760" s="1" t="s">
        <v>8130</v>
      </c>
      <c r="M3760" s="1" t="s">
        <v>8138</v>
      </c>
      <c r="N3760" s="1" t="s">
        <v>9269</v>
      </c>
      <c r="O3760" s="1" t="str">
        <f t="shared" si="58"/>
        <v>Y</v>
      </c>
      <c r="P3760" s="1">
        <v>500000000</v>
      </c>
      <c r="Q3760" s="1">
        <v>0.5</v>
      </c>
      <c r="R3760" s="1" t="s">
        <v>8086</v>
      </c>
    </row>
    <row r="3761" spans="1:18" x14ac:dyDescent="0.2">
      <c r="A3761" s="1" t="s">
        <v>3761</v>
      </c>
      <c r="B3761" s="1" t="s">
        <v>7799</v>
      </c>
      <c r="C3761" s="2">
        <v>1.2134569084439162E-4</v>
      </c>
      <c r="D3761" s="1" t="s">
        <v>8479</v>
      </c>
      <c r="E3761" s="1" t="s">
        <v>8096</v>
      </c>
      <c r="F3761" s="1" t="s">
        <v>8097</v>
      </c>
      <c r="G3761" s="1" t="s">
        <v>8081</v>
      </c>
      <c r="H3761" s="1" t="s">
        <v>12336</v>
      </c>
      <c r="I3761" s="1" t="s">
        <v>8099</v>
      </c>
      <c r="J3761" s="1">
        <v>5.4421008092651402</v>
      </c>
      <c r="K3761" s="1" t="s">
        <v>8083</v>
      </c>
      <c r="L3761" s="1" t="s">
        <v>8092</v>
      </c>
      <c r="N3761" s="1" t="s">
        <v>12150</v>
      </c>
      <c r="O3761" s="1" t="str">
        <f t="shared" si="58"/>
        <v>N</v>
      </c>
      <c r="P3761" s="1">
        <v>300000000</v>
      </c>
      <c r="Q3761" s="1">
        <v>1.2</v>
      </c>
      <c r="R3761" s="1" t="s">
        <v>8086</v>
      </c>
    </row>
    <row r="3762" spans="1:18" x14ac:dyDescent="0.2">
      <c r="A3762" s="1" t="s">
        <v>3762</v>
      </c>
      <c r="B3762" s="1" t="s">
        <v>7800</v>
      </c>
      <c r="C3762" s="2">
        <v>1.2133754940267129E-4</v>
      </c>
      <c r="D3762" s="1" t="s">
        <v>10671</v>
      </c>
      <c r="E3762" s="1" t="s">
        <v>8703</v>
      </c>
      <c r="F3762" s="1" t="s">
        <v>8703</v>
      </c>
      <c r="G3762" s="1" t="s">
        <v>8081</v>
      </c>
      <c r="H3762" s="1" t="s">
        <v>12354</v>
      </c>
      <c r="I3762" s="1" t="s">
        <v>8112</v>
      </c>
      <c r="J3762" s="1">
        <v>5.2821009618530299</v>
      </c>
      <c r="K3762" s="1" t="s">
        <v>8214</v>
      </c>
      <c r="L3762" s="1" t="s">
        <v>8113</v>
      </c>
      <c r="M3762" s="1" t="s">
        <v>10817</v>
      </c>
      <c r="N3762" s="1" t="s">
        <v>12151</v>
      </c>
      <c r="O3762" s="1" t="str">
        <f t="shared" si="58"/>
        <v>Y</v>
      </c>
      <c r="P3762" s="1">
        <v>500000000</v>
      </c>
      <c r="Q3762" s="1">
        <v>0.75</v>
      </c>
      <c r="R3762" s="1" t="s">
        <v>8086</v>
      </c>
    </row>
    <row r="3763" spans="1:18" x14ac:dyDescent="0.2">
      <c r="A3763" s="1" t="s">
        <v>3763</v>
      </c>
      <c r="B3763" s="1" t="s">
        <v>7801</v>
      </c>
      <c r="C3763" s="2">
        <v>1.2094782317764904E-4</v>
      </c>
      <c r="D3763" s="1" t="s">
        <v>10894</v>
      </c>
      <c r="E3763" s="1" t="s">
        <v>10895</v>
      </c>
      <c r="F3763" s="1" t="s">
        <v>8235</v>
      </c>
      <c r="G3763" s="1" t="s">
        <v>8081</v>
      </c>
      <c r="H3763" s="1" t="s">
        <v>12352</v>
      </c>
      <c r="I3763" s="1" t="s">
        <v>8112</v>
      </c>
      <c r="J3763" s="1">
        <v>5.4600000381469727</v>
      </c>
      <c r="K3763" s="1" t="s">
        <v>8083</v>
      </c>
      <c r="L3763" s="1" t="s">
        <v>8113</v>
      </c>
      <c r="M3763" s="1" t="s">
        <v>12152</v>
      </c>
      <c r="N3763" s="1" t="s">
        <v>10561</v>
      </c>
      <c r="O3763" s="1" t="str">
        <f t="shared" si="58"/>
        <v>Y</v>
      </c>
      <c r="P3763" s="1">
        <v>500000000</v>
      </c>
      <c r="Q3763" s="1">
        <v>4.5</v>
      </c>
      <c r="R3763" s="1" t="s">
        <v>8086</v>
      </c>
    </row>
    <row r="3764" spans="1:18" x14ac:dyDescent="0.2">
      <c r="A3764" s="1" t="s">
        <v>3764</v>
      </c>
      <c r="B3764" s="1" t="s">
        <v>7802</v>
      </c>
      <c r="C3764" s="2">
        <v>1.2084654074361834E-4</v>
      </c>
      <c r="D3764" s="1" t="s">
        <v>12081</v>
      </c>
      <c r="E3764" s="1" t="s">
        <v>8175</v>
      </c>
      <c r="F3764" s="1" t="s">
        <v>8105</v>
      </c>
      <c r="G3764" s="1" t="s">
        <v>8081</v>
      </c>
      <c r="H3764" s="1" t="s">
        <v>12372</v>
      </c>
      <c r="I3764" s="1" t="s">
        <v>8435</v>
      </c>
      <c r="J3764" s="1">
        <v>3.0021009904632598</v>
      </c>
      <c r="K3764" s="1" t="s">
        <v>8083</v>
      </c>
      <c r="L3764" s="1" t="s">
        <v>8113</v>
      </c>
      <c r="M3764" s="1" t="s">
        <v>8431</v>
      </c>
      <c r="N3764" s="1" t="s">
        <v>8432</v>
      </c>
      <c r="O3764" s="1" t="str">
        <f t="shared" si="58"/>
        <v>Y</v>
      </c>
      <c r="P3764" s="1">
        <v>350000000</v>
      </c>
      <c r="Q3764" s="1">
        <v>7.375</v>
      </c>
      <c r="R3764" s="1" t="s">
        <v>8102</v>
      </c>
    </row>
    <row r="3765" spans="1:18" x14ac:dyDescent="0.2">
      <c r="A3765" s="1" t="s">
        <v>3765</v>
      </c>
      <c r="B3765" s="1" t="s">
        <v>7803</v>
      </c>
      <c r="C3765" s="2">
        <v>1.2046273337088537E-4</v>
      </c>
      <c r="D3765" s="1" t="s">
        <v>12062</v>
      </c>
      <c r="E3765" s="1" t="s">
        <v>8104</v>
      </c>
      <c r="F3765" s="1" t="s">
        <v>8105</v>
      </c>
      <c r="G3765" s="1" t="s">
        <v>8081</v>
      </c>
      <c r="H3765" s="1" t="s">
        <v>12338</v>
      </c>
      <c r="I3765" s="1" t="s">
        <v>8082</v>
      </c>
      <c r="J3765" s="1">
        <v>8.0721009237060493</v>
      </c>
      <c r="K3765" s="1" t="s">
        <v>8083</v>
      </c>
      <c r="L3765" s="1" t="s">
        <v>8130</v>
      </c>
      <c r="M3765" s="1" t="s">
        <v>11222</v>
      </c>
      <c r="N3765" s="1" t="s">
        <v>12153</v>
      </c>
      <c r="O3765" s="1" t="str">
        <f t="shared" si="58"/>
        <v>Y</v>
      </c>
      <c r="P3765" s="1">
        <v>500000000</v>
      </c>
      <c r="Q3765" s="1">
        <v>1.75</v>
      </c>
      <c r="R3765" s="1" t="s">
        <v>8086</v>
      </c>
    </row>
    <row r="3766" spans="1:18" x14ac:dyDescent="0.2">
      <c r="A3766" s="1" t="s">
        <v>3766</v>
      </c>
      <c r="B3766" s="1" t="s">
        <v>7804</v>
      </c>
      <c r="C3766" s="2">
        <v>1.202339516109696E-4</v>
      </c>
      <c r="D3766" s="1" t="s">
        <v>9918</v>
      </c>
      <c r="E3766" s="1" t="s">
        <v>8111</v>
      </c>
      <c r="F3766" s="1" t="s">
        <v>8344</v>
      </c>
      <c r="G3766" s="1" t="s">
        <v>8081</v>
      </c>
      <c r="H3766" s="1" t="s">
        <v>12355</v>
      </c>
      <c r="I3766" s="1" t="s">
        <v>8099</v>
      </c>
      <c r="J3766" s="1">
        <v>4.51210098092651</v>
      </c>
      <c r="K3766" s="1" t="s">
        <v>8083</v>
      </c>
      <c r="L3766" s="1" t="s">
        <v>8107</v>
      </c>
      <c r="M3766" s="1" t="s">
        <v>9110</v>
      </c>
      <c r="N3766" s="1" t="s">
        <v>12154</v>
      </c>
      <c r="O3766" s="1" t="str">
        <f t="shared" si="58"/>
        <v>Y</v>
      </c>
      <c r="P3766" s="1">
        <v>500000000</v>
      </c>
      <c r="Q3766" s="1">
        <v>4.75</v>
      </c>
      <c r="R3766" s="1" t="s">
        <v>8086</v>
      </c>
    </row>
    <row r="3767" spans="1:18" x14ac:dyDescent="0.2">
      <c r="A3767" s="1" t="s">
        <v>3767</v>
      </c>
      <c r="B3767" s="1" t="s">
        <v>7805</v>
      </c>
      <c r="C3767" s="2">
        <v>1.2012707888134815E-4</v>
      </c>
      <c r="D3767" s="1" t="s">
        <v>9483</v>
      </c>
      <c r="E3767" s="1" t="s">
        <v>8622</v>
      </c>
      <c r="F3767" s="1" t="s">
        <v>8503</v>
      </c>
      <c r="G3767" s="1" t="s">
        <v>8081</v>
      </c>
      <c r="H3767" s="1" t="s">
        <v>12339</v>
      </c>
      <c r="I3767" s="1" t="s">
        <v>8092</v>
      </c>
      <c r="J3767" s="1">
        <v>5.0900001525878906</v>
      </c>
      <c r="K3767" s="1" t="s">
        <v>8214</v>
      </c>
      <c r="L3767" s="1" t="s">
        <v>8130</v>
      </c>
      <c r="M3767" s="1" t="s">
        <v>8689</v>
      </c>
      <c r="N3767" s="1" t="s">
        <v>11130</v>
      </c>
      <c r="O3767" s="1" t="str">
        <f t="shared" si="58"/>
        <v>Y</v>
      </c>
      <c r="P3767" s="1">
        <v>500000000</v>
      </c>
      <c r="Q3767" s="1">
        <v>0.625</v>
      </c>
      <c r="R3767" s="1" t="s">
        <v>8086</v>
      </c>
    </row>
    <row r="3768" spans="1:18" x14ac:dyDescent="0.2">
      <c r="A3768" s="1" t="s">
        <v>3768</v>
      </c>
      <c r="B3768" s="1" t="s">
        <v>7806</v>
      </c>
      <c r="C3768" s="2">
        <v>1.2012680830524351E-4</v>
      </c>
      <c r="D3768" s="1" t="s">
        <v>11370</v>
      </c>
      <c r="E3768" s="1" t="s">
        <v>8104</v>
      </c>
      <c r="F3768" s="1" t="s">
        <v>8105</v>
      </c>
      <c r="G3768" s="1" t="s">
        <v>8081</v>
      </c>
      <c r="H3768" s="1" t="s">
        <v>12336</v>
      </c>
      <c r="I3768" s="1" t="s">
        <v>8112</v>
      </c>
      <c r="J3768" s="1">
        <v>3.55210094277954</v>
      </c>
      <c r="K3768" s="1" t="s">
        <v>8083</v>
      </c>
      <c r="L3768" s="1" t="s">
        <v>8113</v>
      </c>
      <c r="M3768" s="1" t="s">
        <v>8701</v>
      </c>
      <c r="N3768" s="1" t="s">
        <v>12155</v>
      </c>
      <c r="O3768" s="1" t="str">
        <f t="shared" si="58"/>
        <v>Y</v>
      </c>
      <c r="P3768" s="1">
        <v>300000000</v>
      </c>
      <c r="Q3768" s="1">
        <v>1.375</v>
      </c>
      <c r="R3768" s="1" t="s">
        <v>8086</v>
      </c>
    </row>
    <row r="3769" spans="1:18" x14ac:dyDescent="0.2">
      <c r="A3769" s="1" t="s">
        <v>3769</v>
      </c>
      <c r="B3769" s="1" t="s">
        <v>7807</v>
      </c>
      <c r="C3769" s="2">
        <v>1.1988103823132853E-4</v>
      </c>
      <c r="D3769" s="1" t="s">
        <v>10142</v>
      </c>
      <c r="E3769" s="1" t="s">
        <v>8462</v>
      </c>
      <c r="F3769" s="1" t="s">
        <v>8105</v>
      </c>
      <c r="G3769" s="1" t="s">
        <v>9128</v>
      </c>
      <c r="H3769" s="1" t="s">
        <v>12334</v>
      </c>
      <c r="I3769" s="1" t="s">
        <v>8112</v>
      </c>
      <c r="J3769" s="1">
        <v>4.6210098092651402</v>
      </c>
      <c r="K3769" s="1" t="s">
        <v>8083</v>
      </c>
      <c r="L3769" s="1" t="s">
        <v>8113</v>
      </c>
      <c r="N3769" s="1" t="s">
        <v>9394</v>
      </c>
      <c r="O3769" s="1" t="str">
        <f t="shared" si="58"/>
        <v>N</v>
      </c>
      <c r="P3769" s="1">
        <v>500000000</v>
      </c>
      <c r="Q3769" s="1">
        <v>3.75</v>
      </c>
      <c r="R3769" s="1" t="s">
        <v>8086</v>
      </c>
    </row>
    <row r="3770" spans="1:18" x14ac:dyDescent="0.2">
      <c r="A3770" s="1" t="s">
        <v>3770</v>
      </c>
      <c r="B3770" s="1" t="s">
        <v>7808</v>
      </c>
      <c r="C3770" s="2">
        <v>1.1974173019116187E-4</v>
      </c>
      <c r="D3770" s="1" t="s">
        <v>12156</v>
      </c>
      <c r="E3770" s="1" t="s">
        <v>8254</v>
      </c>
      <c r="F3770" s="1" t="s">
        <v>8097</v>
      </c>
      <c r="G3770" s="1" t="s">
        <v>8081</v>
      </c>
      <c r="H3770" s="1" t="s">
        <v>12341</v>
      </c>
      <c r="I3770" s="1" t="s">
        <v>8092</v>
      </c>
      <c r="K3770" s="1" t="s">
        <v>8083</v>
      </c>
      <c r="L3770" s="1" t="s">
        <v>8113</v>
      </c>
      <c r="M3770" s="1" t="s">
        <v>11899</v>
      </c>
      <c r="N3770" s="1" t="s">
        <v>11589</v>
      </c>
      <c r="O3770" s="1" t="str">
        <f t="shared" si="58"/>
        <v>Y</v>
      </c>
      <c r="P3770" s="1">
        <v>500000000</v>
      </c>
      <c r="Q3770" s="1">
        <v>3.125</v>
      </c>
      <c r="R3770" s="1" t="s">
        <v>8086</v>
      </c>
    </row>
    <row r="3771" spans="1:18" x14ac:dyDescent="0.2">
      <c r="A3771" s="1" t="s">
        <v>3771</v>
      </c>
      <c r="B3771" s="1" t="s">
        <v>7809</v>
      </c>
      <c r="C3771" s="2">
        <v>1.1967221629084702E-4</v>
      </c>
      <c r="D3771" s="1" t="s">
        <v>11156</v>
      </c>
      <c r="E3771" s="1" t="s">
        <v>8703</v>
      </c>
      <c r="F3771" s="1" t="s">
        <v>8703</v>
      </c>
      <c r="G3771" s="1" t="s">
        <v>8081</v>
      </c>
      <c r="H3771" s="1" t="s">
        <v>12339</v>
      </c>
      <c r="I3771" s="1" t="s">
        <v>8112</v>
      </c>
      <c r="J3771" s="1">
        <v>4.02100990463257</v>
      </c>
      <c r="K3771" s="1" t="s">
        <v>8083</v>
      </c>
      <c r="L3771" s="1" t="s">
        <v>8130</v>
      </c>
      <c r="M3771" s="1" t="s">
        <v>10186</v>
      </c>
      <c r="N3771" s="1" t="s">
        <v>8922</v>
      </c>
      <c r="O3771" s="1" t="str">
        <f t="shared" si="58"/>
        <v>Y</v>
      </c>
      <c r="P3771" s="1">
        <v>500000000</v>
      </c>
      <c r="Q3771" s="1">
        <v>1</v>
      </c>
      <c r="R3771" s="1" t="s">
        <v>8086</v>
      </c>
    </row>
    <row r="3772" spans="1:18" x14ac:dyDescent="0.2">
      <c r="A3772" s="1" t="s">
        <v>3772</v>
      </c>
      <c r="B3772" s="1" t="s">
        <v>7810</v>
      </c>
      <c r="C3772" s="2">
        <v>1.1924828634716707E-4</v>
      </c>
      <c r="D3772" s="1" t="s">
        <v>9299</v>
      </c>
      <c r="E3772" s="1" t="s">
        <v>8096</v>
      </c>
      <c r="F3772" s="1" t="s">
        <v>8097</v>
      </c>
      <c r="G3772" s="1" t="s">
        <v>8081</v>
      </c>
      <c r="H3772" s="1" t="s">
        <v>12339</v>
      </c>
      <c r="I3772" s="1" t="s">
        <v>8099</v>
      </c>
      <c r="J3772" s="1">
        <v>4.9800000190734863</v>
      </c>
      <c r="K3772" s="1" t="s">
        <v>8083</v>
      </c>
      <c r="L3772" s="1" t="s">
        <v>8092</v>
      </c>
      <c r="N3772" s="1" t="s">
        <v>12157</v>
      </c>
      <c r="O3772" s="1" t="str">
        <f t="shared" si="58"/>
        <v>N</v>
      </c>
      <c r="P3772" s="1">
        <v>500000000</v>
      </c>
      <c r="Q3772" s="1">
        <v>2.25</v>
      </c>
      <c r="R3772" s="1" t="s">
        <v>8086</v>
      </c>
    </row>
    <row r="3773" spans="1:18" x14ac:dyDescent="0.2">
      <c r="A3773" s="1" t="s">
        <v>3773</v>
      </c>
      <c r="B3773" s="1" t="s">
        <v>7811</v>
      </c>
      <c r="C3773" s="2">
        <v>1.1896143702250648E-4</v>
      </c>
      <c r="D3773" s="1" t="s">
        <v>8528</v>
      </c>
      <c r="E3773" s="1" t="s">
        <v>8503</v>
      </c>
      <c r="F3773" s="1" t="s">
        <v>8503</v>
      </c>
      <c r="G3773" s="1" t="s">
        <v>8081</v>
      </c>
      <c r="H3773" s="1" t="s">
        <v>12346</v>
      </c>
      <c r="I3773" s="1" t="s">
        <v>8092</v>
      </c>
      <c r="J3773" s="1">
        <v>6.3621008855590802</v>
      </c>
      <c r="K3773" s="1" t="s">
        <v>8083</v>
      </c>
      <c r="L3773" s="1" t="s">
        <v>8113</v>
      </c>
      <c r="N3773" s="1" t="s">
        <v>8843</v>
      </c>
      <c r="O3773" s="1" t="str">
        <f t="shared" si="58"/>
        <v>N</v>
      </c>
      <c r="P3773" s="1">
        <v>500000000</v>
      </c>
      <c r="Q3773" s="1">
        <v>1.5</v>
      </c>
      <c r="R3773" s="1" t="s">
        <v>8086</v>
      </c>
    </row>
    <row r="3774" spans="1:18" x14ac:dyDescent="0.2">
      <c r="A3774" s="1" t="s">
        <v>3774</v>
      </c>
      <c r="B3774" s="1" t="s">
        <v>7812</v>
      </c>
      <c r="C3774" s="2">
        <v>1.1885866158818405E-4</v>
      </c>
      <c r="D3774" s="1" t="s">
        <v>10407</v>
      </c>
      <c r="E3774" s="1" t="s">
        <v>8971</v>
      </c>
      <c r="F3774" s="1" t="s">
        <v>8171</v>
      </c>
      <c r="G3774" s="1" t="s">
        <v>8081</v>
      </c>
      <c r="H3774" s="1" t="s">
        <v>12339</v>
      </c>
      <c r="I3774" s="1" t="s">
        <v>8435</v>
      </c>
      <c r="J3774" s="1">
        <v>6.6700000762939453</v>
      </c>
      <c r="K3774" s="1" t="s">
        <v>8083</v>
      </c>
      <c r="L3774" s="1" t="s">
        <v>8092</v>
      </c>
      <c r="M3774" s="1" t="s">
        <v>11618</v>
      </c>
      <c r="N3774" s="1" t="s">
        <v>9177</v>
      </c>
      <c r="O3774" s="1" t="str">
        <f t="shared" si="58"/>
        <v>Y</v>
      </c>
      <c r="P3774" s="1">
        <v>500000000</v>
      </c>
      <c r="Q3774" s="1">
        <v>3.5</v>
      </c>
      <c r="R3774" s="1" t="s">
        <v>8086</v>
      </c>
    </row>
    <row r="3775" spans="1:18" x14ac:dyDescent="0.2">
      <c r="A3775" s="1" t="s">
        <v>3775</v>
      </c>
      <c r="B3775" s="1" t="s">
        <v>7813</v>
      </c>
      <c r="C3775" s="2">
        <v>1.1873148115556519E-4</v>
      </c>
      <c r="D3775" s="1" t="s">
        <v>12158</v>
      </c>
      <c r="E3775" s="1" t="s">
        <v>8573</v>
      </c>
      <c r="F3775" s="1" t="s">
        <v>8097</v>
      </c>
      <c r="G3775" s="1" t="s">
        <v>8834</v>
      </c>
      <c r="H3775" s="1" t="s">
        <v>12334</v>
      </c>
      <c r="I3775" s="1" t="s">
        <v>8112</v>
      </c>
      <c r="J3775" s="1">
        <v>3.4700000286102295</v>
      </c>
      <c r="K3775" s="1" t="s">
        <v>8083</v>
      </c>
      <c r="L3775" s="1" t="s">
        <v>8113</v>
      </c>
      <c r="M3775" s="1" t="s">
        <v>12159</v>
      </c>
      <c r="N3775" s="1" t="s">
        <v>9112</v>
      </c>
      <c r="O3775" s="1" t="str">
        <f t="shared" si="58"/>
        <v>Y</v>
      </c>
      <c r="P3775" s="1">
        <v>445000000</v>
      </c>
      <c r="Q3775" s="1">
        <v>2.25</v>
      </c>
      <c r="R3775" s="1" t="s">
        <v>8086</v>
      </c>
    </row>
    <row r="3776" spans="1:18" x14ac:dyDescent="0.2">
      <c r="A3776" s="1" t="s">
        <v>3776</v>
      </c>
      <c r="B3776" s="1" t="s">
        <v>7814</v>
      </c>
      <c r="C3776" s="2">
        <v>1.1866659603932638E-4</v>
      </c>
      <c r="D3776" s="1" t="s">
        <v>8863</v>
      </c>
      <c r="E3776" s="1" t="s">
        <v>8121</v>
      </c>
      <c r="F3776" s="1" t="s">
        <v>8105</v>
      </c>
      <c r="G3776" s="1" t="s">
        <v>8106</v>
      </c>
      <c r="H3776" s="1" t="s">
        <v>12342</v>
      </c>
      <c r="I3776" s="1" t="s">
        <v>8082</v>
      </c>
      <c r="J3776" s="1">
        <v>4.570000171661377</v>
      </c>
      <c r="K3776" s="1" t="s">
        <v>8083</v>
      </c>
      <c r="L3776" s="1" t="s">
        <v>8130</v>
      </c>
      <c r="N3776" s="1" t="s">
        <v>8164</v>
      </c>
      <c r="O3776" s="1" t="str">
        <f t="shared" si="58"/>
        <v>N</v>
      </c>
      <c r="P3776" s="1">
        <v>500000000</v>
      </c>
      <c r="Q3776" s="1">
        <v>1.413</v>
      </c>
      <c r="R3776" s="1" t="s">
        <v>8086</v>
      </c>
    </row>
    <row r="3777" spans="1:18" x14ac:dyDescent="0.2">
      <c r="A3777" s="1" t="s">
        <v>3777</v>
      </c>
      <c r="B3777" s="1" t="s">
        <v>7815</v>
      </c>
      <c r="C3777" s="2">
        <v>1.1858962680098514E-4</v>
      </c>
      <c r="D3777" s="1" t="s">
        <v>9529</v>
      </c>
      <c r="E3777" s="1" t="s">
        <v>8446</v>
      </c>
      <c r="F3777" s="1" t="s">
        <v>8090</v>
      </c>
      <c r="G3777" s="1" t="s">
        <v>8081</v>
      </c>
      <c r="H3777" s="1" t="s">
        <v>12336</v>
      </c>
      <c r="I3777" s="1" t="s">
        <v>8107</v>
      </c>
      <c r="J3777" s="1">
        <v>6.6521008474121102</v>
      </c>
      <c r="K3777" s="1" t="s">
        <v>8083</v>
      </c>
      <c r="L3777" s="1" t="s">
        <v>8084</v>
      </c>
      <c r="M3777" s="1" t="s">
        <v>11943</v>
      </c>
      <c r="N3777" s="1" t="s">
        <v>11944</v>
      </c>
      <c r="O3777" s="1" t="str">
        <f t="shared" si="58"/>
        <v>Y</v>
      </c>
      <c r="P3777" s="1">
        <v>500000000</v>
      </c>
      <c r="Q3777" s="1">
        <v>0.25</v>
      </c>
      <c r="R3777" s="1" t="s">
        <v>8086</v>
      </c>
    </row>
    <row r="3778" spans="1:18" x14ac:dyDescent="0.2">
      <c r="A3778" s="1" t="s">
        <v>3778</v>
      </c>
      <c r="B3778" s="1" t="s">
        <v>7816</v>
      </c>
      <c r="C3778" s="2">
        <v>1.183670151425987E-4</v>
      </c>
      <c r="D3778" s="1" t="s">
        <v>11289</v>
      </c>
      <c r="E3778" s="1" t="s">
        <v>8170</v>
      </c>
      <c r="F3778" s="1" t="s">
        <v>8171</v>
      </c>
      <c r="G3778" s="1" t="s">
        <v>8081</v>
      </c>
      <c r="H3778" s="1" t="s">
        <v>12334</v>
      </c>
      <c r="I3778" s="1" t="s">
        <v>8122</v>
      </c>
      <c r="J3778" s="1">
        <v>5.070000171661377</v>
      </c>
      <c r="K3778" s="1" t="s">
        <v>8083</v>
      </c>
      <c r="L3778" s="1" t="s">
        <v>8107</v>
      </c>
      <c r="M3778" s="1" t="s">
        <v>12160</v>
      </c>
      <c r="N3778" s="1" t="s">
        <v>12161</v>
      </c>
      <c r="O3778" s="1" t="str">
        <f t="shared" si="58"/>
        <v>Y</v>
      </c>
      <c r="P3778" s="1">
        <v>500000000</v>
      </c>
      <c r="Q3778" s="1">
        <v>1.125</v>
      </c>
      <c r="R3778" s="1" t="s">
        <v>8086</v>
      </c>
    </row>
    <row r="3779" spans="1:18" x14ac:dyDescent="0.2">
      <c r="A3779" s="1" t="s">
        <v>3779</v>
      </c>
      <c r="B3779" s="1" t="s">
        <v>7817</v>
      </c>
      <c r="C3779" s="2">
        <v>1.1815484482282214E-4</v>
      </c>
      <c r="D3779" s="1" t="s">
        <v>10896</v>
      </c>
      <c r="E3779" s="1" t="s">
        <v>8175</v>
      </c>
      <c r="F3779" s="1" t="s">
        <v>8105</v>
      </c>
      <c r="G3779" s="1" t="s">
        <v>8081</v>
      </c>
      <c r="H3779" s="1" t="s">
        <v>12340</v>
      </c>
      <c r="I3779" s="1" t="s">
        <v>8435</v>
      </c>
      <c r="J3779" s="1">
        <v>4.4800000190734863</v>
      </c>
      <c r="K3779" s="1" t="s">
        <v>8214</v>
      </c>
      <c r="L3779" s="1" t="s">
        <v>8113</v>
      </c>
      <c r="N3779" s="1" t="s">
        <v>11351</v>
      </c>
      <c r="O3779" s="1" t="str">
        <f t="shared" ref="O3779:O3842" si="59">IF(M3779 = "","N","Y")</f>
        <v>N</v>
      </c>
      <c r="P3779" s="1">
        <v>500000000</v>
      </c>
      <c r="Q3779" s="1">
        <v>1</v>
      </c>
      <c r="R3779" s="1" t="s">
        <v>8086</v>
      </c>
    </row>
    <row r="3780" spans="1:18" x14ac:dyDescent="0.2">
      <c r="A3780" s="1" t="s">
        <v>3780</v>
      </c>
      <c r="B3780" s="1" t="s">
        <v>7818</v>
      </c>
      <c r="C3780" s="2">
        <v>1.1798576857942762E-4</v>
      </c>
      <c r="D3780" s="1" t="s">
        <v>10258</v>
      </c>
      <c r="E3780" s="1" t="s">
        <v>8703</v>
      </c>
      <c r="F3780" s="1" t="s">
        <v>8703</v>
      </c>
      <c r="G3780" s="1" t="s">
        <v>8081</v>
      </c>
      <c r="H3780" s="1" t="s">
        <v>12341</v>
      </c>
      <c r="I3780" s="1" t="s">
        <v>8435</v>
      </c>
      <c r="J3780" s="1">
        <v>4.2300000190734863</v>
      </c>
      <c r="K3780" s="1" t="s">
        <v>8214</v>
      </c>
      <c r="L3780" s="1" t="s">
        <v>8113</v>
      </c>
      <c r="M3780" s="1" t="s">
        <v>9608</v>
      </c>
      <c r="N3780" s="1" t="s">
        <v>12162</v>
      </c>
      <c r="O3780" s="1" t="str">
        <f t="shared" si="59"/>
        <v>Y</v>
      </c>
      <c r="P3780" s="1">
        <v>500000000</v>
      </c>
      <c r="Q3780" s="1">
        <v>3.375</v>
      </c>
      <c r="R3780" s="1" t="s">
        <v>8086</v>
      </c>
    </row>
    <row r="3781" spans="1:18" x14ac:dyDescent="0.2">
      <c r="A3781" s="1" t="s">
        <v>3781</v>
      </c>
      <c r="B3781" s="1" t="s">
        <v>7819</v>
      </c>
      <c r="C3781" s="2">
        <v>1.1794092542179766E-4</v>
      </c>
      <c r="D3781" s="1" t="s">
        <v>10838</v>
      </c>
      <c r="E3781" s="1" t="s">
        <v>8703</v>
      </c>
      <c r="F3781" s="1" t="s">
        <v>8703</v>
      </c>
      <c r="G3781" s="1" t="s">
        <v>8081</v>
      </c>
      <c r="H3781" s="1" t="s">
        <v>12339</v>
      </c>
      <c r="I3781" s="1" t="s">
        <v>8112</v>
      </c>
      <c r="J3781" s="1">
        <v>4.02100990463257</v>
      </c>
      <c r="K3781" s="1" t="s">
        <v>8083</v>
      </c>
      <c r="L3781" s="1" t="s">
        <v>8130</v>
      </c>
      <c r="M3781" s="1" t="s">
        <v>8607</v>
      </c>
      <c r="N3781" s="1" t="s">
        <v>8424</v>
      </c>
      <c r="O3781" s="1" t="str">
        <f t="shared" si="59"/>
        <v>Y</v>
      </c>
      <c r="P3781" s="1">
        <v>500000000</v>
      </c>
      <c r="Q3781" s="1">
        <v>1.625</v>
      </c>
      <c r="R3781" s="1" t="s">
        <v>8086</v>
      </c>
    </row>
    <row r="3782" spans="1:18" x14ac:dyDescent="0.2">
      <c r="A3782" s="1" t="s">
        <v>3782</v>
      </c>
      <c r="B3782" s="1" t="s">
        <v>7820</v>
      </c>
      <c r="C3782" s="2">
        <v>1.178368019386681E-4</v>
      </c>
      <c r="D3782" s="1" t="s">
        <v>12163</v>
      </c>
      <c r="E3782" s="1" t="s">
        <v>8932</v>
      </c>
      <c r="F3782" s="1" t="s">
        <v>8980</v>
      </c>
      <c r="G3782" s="1" t="s">
        <v>8081</v>
      </c>
      <c r="H3782" s="1" t="s">
        <v>12334</v>
      </c>
      <c r="I3782" s="1" t="s">
        <v>8112</v>
      </c>
      <c r="J3782" s="1">
        <v>6.630000114440918</v>
      </c>
      <c r="K3782" s="1" t="s">
        <v>8083</v>
      </c>
      <c r="L3782" s="1" t="s">
        <v>8113</v>
      </c>
      <c r="M3782" s="1" t="s">
        <v>10458</v>
      </c>
      <c r="N3782" s="1" t="s">
        <v>8260</v>
      </c>
      <c r="O3782" s="1" t="str">
        <f t="shared" si="59"/>
        <v>Y</v>
      </c>
      <c r="P3782" s="1">
        <v>600000000</v>
      </c>
      <c r="Q3782" s="1">
        <v>1.375</v>
      </c>
      <c r="R3782" s="1" t="s">
        <v>8086</v>
      </c>
    </row>
    <row r="3783" spans="1:18" x14ac:dyDescent="0.2">
      <c r="A3783" s="1" t="s">
        <v>3783</v>
      </c>
      <c r="B3783" s="1" t="s">
        <v>7821</v>
      </c>
      <c r="C3783" s="2">
        <v>1.1773345636183942E-4</v>
      </c>
      <c r="D3783" s="1" t="s">
        <v>9808</v>
      </c>
      <c r="E3783" s="1" t="s">
        <v>9512</v>
      </c>
      <c r="F3783" s="1" t="s">
        <v>8090</v>
      </c>
      <c r="G3783" s="1" t="s">
        <v>8081</v>
      </c>
      <c r="H3783" s="1" t="s">
        <v>12338</v>
      </c>
      <c r="I3783" s="1" t="s">
        <v>8112</v>
      </c>
      <c r="J3783" s="1">
        <v>4.2100000381469727</v>
      </c>
      <c r="K3783" s="1" t="s">
        <v>8083</v>
      </c>
      <c r="L3783" s="1" t="s">
        <v>8113</v>
      </c>
      <c r="M3783" s="1" t="s">
        <v>9065</v>
      </c>
      <c r="N3783" s="1" t="s">
        <v>10305</v>
      </c>
      <c r="O3783" s="1" t="str">
        <f t="shared" si="59"/>
        <v>Y</v>
      </c>
      <c r="P3783" s="1">
        <v>500000000</v>
      </c>
      <c r="Q3783" s="1">
        <v>1.5</v>
      </c>
      <c r="R3783" s="1" t="s">
        <v>8086</v>
      </c>
    </row>
    <row r="3784" spans="1:18" x14ac:dyDescent="0.2">
      <c r="A3784" s="1" t="s">
        <v>3784</v>
      </c>
      <c r="B3784" s="1" t="s">
        <v>7822</v>
      </c>
      <c r="C3784" s="2">
        <v>1.1760422728157108E-4</v>
      </c>
      <c r="D3784" s="1" t="s">
        <v>9397</v>
      </c>
      <c r="E3784" s="1" t="s">
        <v>8079</v>
      </c>
      <c r="F3784" s="1" t="s">
        <v>8080</v>
      </c>
      <c r="G3784" s="1" t="s">
        <v>8081</v>
      </c>
      <c r="H3784" s="1" t="s">
        <v>12334</v>
      </c>
      <c r="I3784" s="1" t="s">
        <v>8112</v>
      </c>
      <c r="J3784" s="1">
        <v>5.570000171661377</v>
      </c>
      <c r="K3784" s="1" t="s">
        <v>8083</v>
      </c>
      <c r="L3784" s="1" t="s">
        <v>8113</v>
      </c>
      <c r="M3784" s="1" t="s">
        <v>8587</v>
      </c>
      <c r="N3784" s="1" t="s">
        <v>9188</v>
      </c>
      <c r="O3784" s="1" t="str">
        <f t="shared" si="59"/>
        <v>Y</v>
      </c>
      <c r="P3784" s="1">
        <v>500000000</v>
      </c>
      <c r="Q3784" s="1">
        <v>3.375</v>
      </c>
      <c r="R3784" s="1" t="s">
        <v>8086</v>
      </c>
    </row>
    <row r="3785" spans="1:18" x14ac:dyDescent="0.2">
      <c r="A3785" s="1" t="s">
        <v>3785</v>
      </c>
      <c r="B3785" s="1" t="s">
        <v>7823</v>
      </c>
      <c r="C3785" s="2">
        <v>1.1756575232583277E-4</v>
      </c>
      <c r="D3785" s="1" t="s">
        <v>10049</v>
      </c>
      <c r="E3785" s="1" t="s">
        <v>8258</v>
      </c>
      <c r="F3785" s="1" t="s">
        <v>8259</v>
      </c>
      <c r="G3785" s="1" t="s">
        <v>8081</v>
      </c>
      <c r="H3785" s="1" t="s">
        <v>12334</v>
      </c>
      <c r="I3785" s="1" t="s">
        <v>8112</v>
      </c>
      <c r="J3785" s="1">
        <v>6.4600000381469727</v>
      </c>
      <c r="K3785" s="1" t="s">
        <v>8083</v>
      </c>
      <c r="L3785" s="1" t="s">
        <v>8092</v>
      </c>
      <c r="M3785" s="1" t="s">
        <v>9767</v>
      </c>
      <c r="N3785" s="1" t="s">
        <v>10746</v>
      </c>
      <c r="O3785" s="1" t="str">
        <f t="shared" si="59"/>
        <v>Y</v>
      </c>
      <c r="P3785" s="1">
        <v>500000000</v>
      </c>
      <c r="Q3785" s="1">
        <v>0.625</v>
      </c>
      <c r="R3785" s="1" t="s">
        <v>8086</v>
      </c>
    </row>
    <row r="3786" spans="1:18" x14ac:dyDescent="0.2">
      <c r="A3786" s="1" t="s">
        <v>3786</v>
      </c>
      <c r="B3786" s="1" t="s">
        <v>7824</v>
      </c>
      <c r="C3786" s="2">
        <v>1.1750035987939772E-4</v>
      </c>
      <c r="D3786" s="1" t="s">
        <v>10966</v>
      </c>
      <c r="E3786" s="1" t="s">
        <v>8953</v>
      </c>
      <c r="F3786" s="1" t="s">
        <v>8080</v>
      </c>
      <c r="G3786" s="1" t="s">
        <v>8081</v>
      </c>
      <c r="H3786" s="1" t="s">
        <v>12334</v>
      </c>
      <c r="I3786" s="1" t="s">
        <v>8112</v>
      </c>
      <c r="J3786" s="1">
        <v>5.5300002098083496</v>
      </c>
      <c r="K3786" s="1" t="s">
        <v>8083</v>
      </c>
      <c r="L3786" s="1" t="s">
        <v>8130</v>
      </c>
      <c r="M3786" s="1" t="s">
        <v>12164</v>
      </c>
      <c r="N3786" s="1" t="s">
        <v>12165</v>
      </c>
      <c r="O3786" s="1" t="str">
        <f t="shared" si="59"/>
        <v>Y</v>
      </c>
      <c r="P3786" s="1">
        <v>500000000</v>
      </c>
      <c r="Q3786" s="1">
        <v>0.875</v>
      </c>
      <c r="R3786" s="1" t="s">
        <v>8086</v>
      </c>
    </row>
    <row r="3787" spans="1:18" x14ac:dyDescent="0.2">
      <c r="A3787" s="1" t="s">
        <v>3787</v>
      </c>
      <c r="B3787" s="1" t="s">
        <v>7825</v>
      </c>
      <c r="C3787" s="2">
        <v>1.1748925176395852E-4</v>
      </c>
      <c r="D3787" s="1" t="s">
        <v>9070</v>
      </c>
      <c r="E3787" s="1" t="s">
        <v>8079</v>
      </c>
      <c r="F3787" s="1" t="s">
        <v>8080</v>
      </c>
      <c r="G3787" s="1" t="s">
        <v>8081</v>
      </c>
      <c r="H3787" s="1" t="s">
        <v>12334</v>
      </c>
      <c r="I3787" s="1" t="s">
        <v>8112</v>
      </c>
      <c r="J3787" s="1">
        <v>5.2121007901916503</v>
      </c>
      <c r="K3787" s="1" t="s">
        <v>8083</v>
      </c>
      <c r="L3787" s="1" t="s">
        <v>8107</v>
      </c>
      <c r="N3787" s="1" t="s">
        <v>8296</v>
      </c>
      <c r="O3787" s="1" t="str">
        <f t="shared" si="59"/>
        <v>N</v>
      </c>
      <c r="P3787" s="1">
        <v>500000000</v>
      </c>
      <c r="Q3787" s="1">
        <v>0.95</v>
      </c>
      <c r="R3787" s="1" t="s">
        <v>8086</v>
      </c>
    </row>
    <row r="3788" spans="1:18" x14ac:dyDescent="0.2">
      <c r="A3788" s="1" t="s">
        <v>3788</v>
      </c>
      <c r="B3788" s="1" t="s">
        <v>7826</v>
      </c>
      <c r="C3788" s="2">
        <v>1.1725966793916113E-4</v>
      </c>
      <c r="D3788" s="1" t="s">
        <v>8411</v>
      </c>
      <c r="E3788" s="1" t="s">
        <v>8170</v>
      </c>
      <c r="F3788" s="1" t="s">
        <v>8171</v>
      </c>
      <c r="G3788" s="1" t="s">
        <v>8081</v>
      </c>
      <c r="H3788" s="1" t="s">
        <v>12343</v>
      </c>
      <c r="I3788" s="1" t="s">
        <v>8112</v>
      </c>
      <c r="J3788" s="1">
        <v>6.1121008855590802</v>
      </c>
      <c r="K3788" s="1" t="s">
        <v>8083</v>
      </c>
      <c r="L3788" s="1" t="s">
        <v>8113</v>
      </c>
      <c r="M3788" s="1" t="s">
        <v>12166</v>
      </c>
      <c r="N3788" s="1" t="s">
        <v>10513</v>
      </c>
      <c r="O3788" s="1" t="str">
        <f t="shared" si="59"/>
        <v>Y</v>
      </c>
      <c r="P3788" s="1">
        <v>500000000</v>
      </c>
      <c r="Q3788" s="1">
        <v>1.375</v>
      </c>
      <c r="R3788" s="1" t="s">
        <v>8086</v>
      </c>
    </row>
    <row r="3789" spans="1:18" x14ac:dyDescent="0.2">
      <c r="A3789" s="1" t="s">
        <v>3789</v>
      </c>
      <c r="B3789" s="1" t="s">
        <v>7827</v>
      </c>
      <c r="C3789" s="2">
        <v>1.172019820799925E-4</v>
      </c>
      <c r="D3789" s="1" t="s">
        <v>9787</v>
      </c>
      <c r="E3789" s="1" t="s">
        <v>8111</v>
      </c>
      <c r="F3789" s="1" t="s">
        <v>8344</v>
      </c>
      <c r="G3789" s="1" t="s">
        <v>8081</v>
      </c>
      <c r="H3789" s="1" t="s">
        <v>12356</v>
      </c>
      <c r="I3789" s="1" t="s">
        <v>8082</v>
      </c>
      <c r="J3789" s="1">
        <v>6.1721008283386203</v>
      </c>
      <c r="K3789" s="1" t="s">
        <v>8083</v>
      </c>
      <c r="L3789" s="1" t="s">
        <v>8084</v>
      </c>
      <c r="N3789" s="1" t="s">
        <v>8602</v>
      </c>
      <c r="O3789" s="1" t="str">
        <f t="shared" si="59"/>
        <v>N</v>
      </c>
      <c r="P3789" s="1">
        <v>500000000</v>
      </c>
      <c r="Q3789" s="1">
        <v>1.875</v>
      </c>
      <c r="R3789" s="1" t="s">
        <v>8086</v>
      </c>
    </row>
    <row r="3790" spans="1:18" x14ac:dyDescent="0.2">
      <c r="A3790" s="1" t="s">
        <v>3790</v>
      </c>
      <c r="B3790" s="1" t="s">
        <v>7828</v>
      </c>
      <c r="C3790" s="2">
        <v>1.1683253939938686E-4</v>
      </c>
      <c r="D3790" s="1" t="s">
        <v>8673</v>
      </c>
      <c r="E3790" s="1" t="s">
        <v>8674</v>
      </c>
      <c r="F3790" s="1" t="s">
        <v>8097</v>
      </c>
      <c r="G3790" s="1" t="s">
        <v>8081</v>
      </c>
      <c r="H3790" s="1" t="s">
        <v>12334</v>
      </c>
      <c r="I3790" s="1" t="s">
        <v>8082</v>
      </c>
      <c r="J3790" s="1">
        <v>4.5721009237060501</v>
      </c>
      <c r="K3790" s="1" t="s">
        <v>8083</v>
      </c>
      <c r="L3790" s="1" t="s">
        <v>8092</v>
      </c>
      <c r="M3790" s="1" t="s">
        <v>12167</v>
      </c>
      <c r="N3790" s="1" t="s">
        <v>12168</v>
      </c>
      <c r="O3790" s="1" t="str">
        <f t="shared" si="59"/>
        <v>Y</v>
      </c>
      <c r="P3790" s="1">
        <v>800000000</v>
      </c>
      <c r="Q3790" s="1">
        <v>1.25</v>
      </c>
      <c r="R3790" s="1" t="s">
        <v>8086</v>
      </c>
    </row>
    <row r="3791" spans="1:18" x14ac:dyDescent="0.2">
      <c r="A3791" s="1" t="s">
        <v>3791</v>
      </c>
      <c r="B3791" s="1" t="s">
        <v>7829</v>
      </c>
      <c r="C3791" s="2">
        <v>1.1671206055707432E-4</v>
      </c>
      <c r="D3791" s="1" t="s">
        <v>9401</v>
      </c>
      <c r="E3791" s="1" t="s">
        <v>8175</v>
      </c>
      <c r="F3791" s="1" t="s">
        <v>8105</v>
      </c>
      <c r="G3791" s="1" t="s">
        <v>8081</v>
      </c>
      <c r="H3791" s="1" t="s">
        <v>12347</v>
      </c>
      <c r="I3791" s="1" t="s">
        <v>8091</v>
      </c>
      <c r="J3791" s="1">
        <v>3.3321009141693101</v>
      </c>
      <c r="K3791" s="1" t="s">
        <v>8083</v>
      </c>
      <c r="L3791" s="1" t="s">
        <v>8113</v>
      </c>
      <c r="N3791" s="1" t="s">
        <v>11309</v>
      </c>
      <c r="O3791" s="1" t="str">
        <f t="shared" si="59"/>
        <v>N</v>
      </c>
      <c r="P3791" s="1">
        <v>500000000</v>
      </c>
      <c r="Q3791" s="1">
        <v>2.875</v>
      </c>
      <c r="R3791" s="1" t="s">
        <v>8086</v>
      </c>
    </row>
    <row r="3792" spans="1:18" x14ac:dyDescent="0.2">
      <c r="A3792" s="1" t="s">
        <v>3792</v>
      </c>
      <c r="B3792" s="1" t="s">
        <v>7830</v>
      </c>
      <c r="C3792" s="2">
        <v>1.1659192959832491E-4</v>
      </c>
      <c r="D3792" s="1" t="s">
        <v>11139</v>
      </c>
      <c r="E3792" s="1" t="s">
        <v>8096</v>
      </c>
      <c r="F3792" s="1" t="s">
        <v>8097</v>
      </c>
      <c r="G3792" s="1" t="s">
        <v>8081</v>
      </c>
      <c r="H3792" s="1" t="s">
        <v>12349</v>
      </c>
      <c r="I3792" s="1" t="s">
        <v>8112</v>
      </c>
      <c r="J3792" s="1">
        <v>3.9200000762939453</v>
      </c>
      <c r="K3792" s="1" t="s">
        <v>8083</v>
      </c>
      <c r="L3792" s="1" t="s">
        <v>8130</v>
      </c>
      <c r="M3792" s="1" t="s">
        <v>10521</v>
      </c>
      <c r="N3792" s="1" t="s">
        <v>8241</v>
      </c>
      <c r="O3792" s="1" t="str">
        <f t="shared" si="59"/>
        <v>Y</v>
      </c>
      <c r="P3792" s="1">
        <v>500000000</v>
      </c>
      <c r="Q3792" s="1">
        <v>2.125</v>
      </c>
      <c r="R3792" s="1" t="s">
        <v>8086</v>
      </c>
    </row>
    <row r="3793" spans="1:18" x14ac:dyDescent="0.2">
      <c r="A3793" s="1" t="s">
        <v>3793</v>
      </c>
      <c r="B3793" s="1" t="s">
        <v>7831</v>
      </c>
      <c r="C3793" s="2">
        <v>1.1658389445435996E-4</v>
      </c>
      <c r="D3793" s="1" t="s">
        <v>11412</v>
      </c>
      <c r="E3793" s="1" t="s">
        <v>8979</v>
      </c>
      <c r="F3793" s="1" t="s">
        <v>8980</v>
      </c>
      <c r="G3793" s="1" t="s">
        <v>8081</v>
      </c>
      <c r="H3793" s="1" t="s">
        <v>12336</v>
      </c>
      <c r="I3793" s="1" t="s">
        <v>8435</v>
      </c>
      <c r="J3793" s="1" t="s">
        <v>8222</v>
      </c>
      <c r="K3793" s="1" t="s">
        <v>8083</v>
      </c>
      <c r="L3793" s="1" t="s">
        <v>8113</v>
      </c>
      <c r="M3793" s="1" t="s">
        <v>12169</v>
      </c>
      <c r="N3793" s="1" t="s">
        <v>8625</v>
      </c>
      <c r="O3793" s="1" t="str">
        <f t="shared" si="59"/>
        <v>Y</v>
      </c>
      <c r="P3793" s="1">
        <v>350000000</v>
      </c>
      <c r="Q3793" s="1">
        <v>2.625</v>
      </c>
      <c r="R3793" s="1" t="s">
        <v>8086</v>
      </c>
    </row>
    <row r="3794" spans="1:18" x14ac:dyDescent="0.2">
      <c r="A3794" s="1" t="s">
        <v>3794</v>
      </c>
      <c r="B3794" s="1" t="s">
        <v>7832</v>
      </c>
      <c r="C3794" s="2">
        <v>1.1648323047999704E-4</v>
      </c>
      <c r="D3794" s="1" t="s">
        <v>9439</v>
      </c>
      <c r="E3794" s="1" t="s">
        <v>8175</v>
      </c>
      <c r="F3794" s="1" t="s">
        <v>8105</v>
      </c>
      <c r="G3794" s="1" t="s">
        <v>8106</v>
      </c>
      <c r="H3794" s="1" t="s">
        <v>12352</v>
      </c>
      <c r="I3794" s="1" t="s">
        <v>8112</v>
      </c>
      <c r="J3794" s="1">
        <v>6.02100990463257</v>
      </c>
      <c r="K3794" s="1" t="s">
        <v>8214</v>
      </c>
      <c r="L3794" s="1" t="s">
        <v>8130</v>
      </c>
      <c r="M3794" s="1" t="s">
        <v>11636</v>
      </c>
      <c r="N3794" s="1" t="s">
        <v>9169</v>
      </c>
      <c r="O3794" s="1" t="str">
        <f t="shared" si="59"/>
        <v>Y</v>
      </c>
      <c r="P3794" s="1">
        <v>500000000</v>
      </c>
      <c r="Q3794" s="1">
        <v>3.75</v>
      </c>
      <c r="R3794" s="1" t="s">
        <v>8102</v>
      </c>
    </row>
    <row r="3795" spans="1:18" x14ac:dyDescent="0.2">
      <c r="A3795" s="1" t="s">
        <v>3795</v>
      </c>
      <c r="B3795" s="1" t="s">
        <v>7833</v>
      </c>
      <c r="C3795" s="2">
        <v>1.1639392103859721E-4</v>
      </c>
      <c r="D3795" s="1" t="s">
        <v>11645</v>
      </c>
      <c r="E3795" s="1" t="s">
        <v>11073</v>
      </c>
      <c r="F3795" s="1" t="s">
        <v>8503</v>
      </c>
      <c r="G3795" s="1" t="s">
        <v>8081</v>
      </c>
      <c r="H3795" s="1" t="s">
        <v>12343</v>
      </c>
      <c r="I3795" s="1" t="s">
        <v>8112</v>
      </c>
      <c r="J3795" s="1">
        <v>5.9621007901916503</v>
      </c>
      <c r="K3795" s="1" t="s">
        <v>8083</v>
      </c>
      <c r="L3795" s="1" t="s">
        <v>8113</v>
      </c>
      <c r="M3795" s="1" t="s">
        <v>9177</v>
      </c>
      <c r="N3795" s="1" t="s">
        <v>11133</v>
      </c>
      <c r="O3795" s="1" t="str">
        <f t="shared" si="59"/>
        <v>Y</v>
      </c>
      <c r="P3795" s="1">
        <v>500000000</v>
      </c>
      <c r="Q3795" s="1">
        <v>2</v>
      </c>
      <c r="R3795" s="1" t="s">
        <v>8086</v>
      </c>
    </row>
    <row r="3796" spans="1:18" x14ac:dyDescent="0.2">
      <c r="A3796" s="1" t="s">
        <v>3796</v>
      </c>
      <c r="B3796" s="1" t="s">
        <v>7834</v>
      </c>
      <c r="C3796" s="2">
        <v>1.162496798162368E-4</v>
      </c>
      <c r="D3796" s="1" t="s">
        <v>9724</v>
      </c>
      <c r="E3796" s="1" t="s">
        <v>8239</v>
      </c>
      <c r="F3796" s="1" t="s">
        <v>8105</v>
      </c>
      <c r="G3796" s="1" t="s">
        <v>8106</v>
      </c>
      <c r="H3796" s="1" t="s">
        <v>12343</v>
      </c>
      <c r="I3796" s="1" t="s">
        <v>8122</v>
      </c>
      <c r="J3796" s="1">
        <v>1.7200000286102295</v>
      </c>
      <c r="K3796" s="1" t="s">
        <v>8083</v>
      </c>
      <c r="L3796" s="1" t="s">
        <v>8113</v>
      </c>
      <c r="N3796" s="1" t="s">
        <v>8605</v>
      </c>
      <c r="O3796" s="1" t="str">
        <f t="shared" si="59"/>
        <v>N</v>
      </c>
      <c r="P3796" s="1">
        <v>500000000</v>
      </c>
      <c r="Q3796" s="1">
        <v>3.375</v>
      </c>
      <c r="R3796" s="1" t="s">
        <v>8086</v>
      </c>
    </row>
    <row r="3797" spans="1:18" x14ac:dyDescent="0.2">
      <c r="A3797" s="1" t="s">
        <v>3797</v>
      </c>
      <c r="B3797" s="1" t="s">
        <v>7835</v>
      </c>
      <c r="C3797" s="2">
        <v>1.1624966048937218E-4</v>
      </c>
      <c r="D3797" s="1" t="s">
        <v>8793</v>
      </c>
      <c r="E3797" s="1" t="s">
        <v>8703</v>
      </c>
      <c r="F3797" s="1" t="s">
        <v>8703</v>
      </c>
      <c r="G3797" s="1" t="s">
        <v>8081</v>
      </c>
      <c r="H3797" s="1" t="s">
        <v>12339</v>
      </c>
      <c r="I3797" s="1" t="s">
        <v>8099</v>
      </c>
      <c r="J3797" s="1">
        <v>4.7600002288818359</v>
      </c>
      <c r="K3797" s="1" t="s">
        <v>8083</v>
      </c>
      <c r="L3797" s="1" t="s">
        <v>8130</v>
      </c>
      <c r="M3797" s="1" t="s">
        <v>12170</v>
      </c>
      <c r="N3797" s="1" t="s">
        <v>12171</v>
      </c>
      <c r="O3797" s="1" t="str">
        <f t="shared" si="59"/>
        <v>Y</v>
      </c>
      <c r="P3797" s="1">
        <v>500000000</v>
      </c>
      <c r="Q3797" s="1">
        <v>1</v>
      </c>
      <c r="R3797" s="1" t="s">
        <v>8086</v>
      </c>
    </row>
    <row r="3798" spans="1:18" x14ac:dyDescent="0.2">
      <c r="A3798" s="1" t="s">
        <v>3798</v>
      </c>
      <c r="B3798" s="1" t="s">
        <v>7836</v>
      </c>
      <c r="C3798" s="2">
        <v>1.1620158491363487E-4</v>
      </c>
      <c r="D3798" s="1" t="s">
        <v>8380</v>
      </c>
      <c r="E3798" s="1" t="s">
        <v>8175</v>
      </c>
      <c r="F3798" s="1" t="s">
        <v>8105</v>
      </c>
      <c r="G3798" s="1" t="s">
        <v>8129</v>
      </c>
      <c r="H3798" s="1" t="s">
        <v>12338</v>
      </c>
      <c r="I3798" s="1" t="s">
        <v>8107</v>
      </c>
      <c r="J3798" s="1">
        <v>5.4000000953674316</v>
      </c>
      <c r="K3798" s="1" t="s">
        <v>8083</v>
      </c>
      <c r="L3798" s="1" t="s">
        <v>8130</v>
      </c>
      <c r="M3798" s="1" t="s">
        <v>10517</v>
      </c>
      <c r="N3798" s="1" t="s">
        <v>12172</v>
      </c>
      <c r="O3798" s="1" t="str">
        <f t="shared" si="59"/>
        <v>Y</v>
      </c>
      <c r="P3798" s="1">
        <v>500000000</v>
      </c>
      <c r="Q3798" s="1">
        <v>4.375</v>
      </c>
      <c r="R3798" s="1" t="s">
        <v>8102</v>
      </c>
    </row>
    <row r="3799" spans="1:18" x14ac:dyDescent="0.2">
      <c r="A3799" s="1" t="s">
        <v>3799</v>
      </c>
      <c r="B3799" s="1" t="s">
        <v>7837</v>
      </c>
      <c r="C3799" s="2">
        <v>1.1610172783586974E-4</v>
      </c>
      <c r="D3799" s="1" t="s">
        <v>10671</v>
      </c>
      <c r="E3799" s="1" t="s">
        <v>8703</v>
      </c>
      <c r="F3799" s="1" t="s">
        <v>8703</v>
      </c>
      <c r="G3799" s="1" t="s">
        <v>8081</v>
      </c>
      <c r="H3799" s="1" t="s">
        <v>12354</v>
      </c>
      <c r="I3799" s="1" t="s">
        <v>8112</v>
      </c>
      <c r="J3799" s="1">
        <v>5.2821009618530299</v>
      </c>
      <c r="K3799" s="1" t="s">
        <v>8214</v>
      </c>
      <c r="L3799" s="1" t="s">
        <v>8113</v>
      </c>
      <c r="M3799" s="1" t="s">
        <v>8427</v>
      </c>
      <c r="N3799" s="1" t="s">
        <v>8735</v>
      </c>
      <c r="O3799" s="1" t="str">
        <f t="shared" si="59"/>
        <v>Y</v>
      </c>
      <c r="P3799" s="1">
        <v>300000000</v>
      </c>
      <c r="Q3799" s="1">
        <v>2.375</v>
      </c>
      <c r="R3799" s="1" t="s">
        <v>8086</v>
      </c>
    </row>
    <row r="3800" spans="1:18" x14ac:dyDescent="0.2">
      <c r="A3800" s="1" t="s">
        <v>3800</v>
      </c>
      <c r="B3800" s="1" t="s">
        <v>7838</v>
      </c>
      <c r="C3800" s="2">
        <v>1.160428775331079E-4</v>
      </c>
      <c r="D3800" s="1" t="s">
        <v>9152</v>
      </c>
      <c r="E3800" s="1" t="s">
        <v>8175</v>
      </c>
      <c r="F3800" s="1" t="s">
        <v>8105</v>
      </c>
      <c r="G3800" s="1" t="s">
        <v>8081</v>
      </c>
      <c r="H3800" s="1" t="s">
        <v>12348</v>
      </c>
      <c r="I3800" s="1" t="s">
        <v>8112</v>
      </c>
      <c r="J3800" s="1">
        <v>6.01210098092651</v>
      </c>
      <c r="K3800" s="1" t="s">
        <v>8083</v>
      </c>
      <c r="L3800" s="1" t="s">
        <v>8113</v>
      </c>
      <c r="N3800" s="1" t="s">
        <v>8734</v>
      </c>
      <c r="O3800" s="1" t="str">
        <f t="shared" si="59"/>
        <v>N</v>
      </c>
      <c r="P3800" s="1">
        <v>500000000</v>
      </c>
      <c r="Q3800" s="1">
        <v>3.375</v>
      </c>
      <c r="R3800" s="1" t="s">
        <v>8086</v>
      </c>
    </row>
    <row r="3801" spans="1:18" x14ac:dyDescent="0.2">
      <c r="A3801" s="1" t="s">
        <v>3801</v>
      </c>
      <c r="B3801" s="1" t="s">
        <v>7839</v>
      </c>
      <c r="C3801" s="2">
        <v>1.1588978460675245E-4</v>
      </c>
      <c r="D3801" s="1" t="s">
        <v>11895</v>
      </c>
      <c r="E3801" s="1" t="s">
        <v>8175</v>
      </c>
      <c r="F3801" s="1" t="s">
        <v>8105</v>
      </c>
      <c r="G3801" s="1" t="s">
        <v>8081</v>
      </c>
      <c r="H3801" s="1" t="s">
        <v>12369</v>
      </c>
      <c r="I3801" s="1" t="s">
        <v>8112</v>
      </c>
      <c r="J3801" s="1">
        <v>3.8621008855590802</v>
      </c>
      <c r="K3801" s="1" t="s">
        <v>8083</v>
      </c>
      <c r="L3801" s="1" t="s">
        <v>8113</v>
      </c>
      <c r="N3801" s="1" t="s">
        <v>11987</v>
      </c>
      <c r="O3801" s="1" t="str">
        <f t="shared" si="59"/>
        <v>N</v>
      </c>
      <c r="P3801" s="1">
        <v>300000000</v>
      </c>
      <c r="Q3801" s="1">
        <v>3.5</v>
      </c>
      <c r="R3801" s="1" t="s">
        <v>8086</v>
      </c>
    </row>
    <row r="3802" spans="1:18" x14ac:dyDescent="0.2">
      <c r="A3802" s="1" t="s">
        <v>3802</v>
      </c>
      <c r="B3802" s="1" t="s">
        <v>7840</v>
      </c>
      <c r="C3802" s="2">
        <v>1.1587993273751341E-4</v>
      </c>
      <c r="D3802" s="1" t="s">
        <v>9712</v>
      </c>
      <c r="E3802" s="1" t="s">
        <v>8170</v>
      </c>
      <c r="F3802" s="1" t="s">
        <v>8171</v>
      </c>
      <c r="G3802" s="1" t="s">
        <v>8081</v>
      </c>
      <c r="H3802" s="1" t="s">
        <v>12334</v>
      </c>
      <c r="I3802" s="1" t="s">
        <v>8112</v>
      </c>
      <c r="J3802" s="1">
        <v>4.6100001335144043</v>
      </c>
      <c r="K3802" s="1" t="s">
        <v>8083</v>
      </c>
      <c r="L3802" s="1" t="s">
        <v>8113</v>
      </c>
      <c r="M3802" s="1" t="s">
        <v>11652</v>
      </c>
      <c r="N3802" s="1" t="s">
        <v>11410</v>
      </c>
      <c r="O3802" s="1" t="str">
        <f t="shared" si="59"/>
        <v>Y</v>
      </c>
      <c r="P3802" s="1">
        <v>500000000</v>
      </c>
      <c r="Q3802" s="1">
        <v>3.355</v>
      </c>
      <c r="R3802" s="1" t="s">
        <v>8086</v>
      </c>
    </row>
    <row r="3803" spans="1:18" x14ac:dyDescent="0.2">
      <c r="A3803" s="1" t="s">
        <v>3803</v>
      </c>
      <c r="B3803" s="1" t="s">
        <v>7841</v>
      </c>
      <c r="C3803" s="2">
        <v>1.1581843465429889E-4</v>
      </c>
      <c r="D3803" s="1" t="s">
        <v>12069</v>
      </c>
      <c r="E3803" s="1" t="s">
        <v>8175</v>
      </c>
      <c r="F3803" s="1" t="s">
        <v>8105</v>
      </c>
      <c r="G3803" s="1" t="s">
        <v>8081</v>
      </c>
      <c r="H3803" s="1" t="s">
        <v>12371</v>
      </c>
      <c r="I3803" s="1" t="s">
        <v>8112</v>
      </c>
      <c r="J3803" s="1">
        <v>4.6121008855590802</v>
      </c>
      <c r="K3803" s="1" t="s">
        <v>8083</v>
      </c>
      <c r="L3803" s="1" t="s">
        <v>8113</v>
      </c>
      <c r="M3803" s="1" t="s">
        <v>10746</v>
      </c>
      <c r="N3803" s="1" t="s">
        <v>10306</v>
      </c>
      <c r="O3803" s="1" t="str">
        <f t="shared" si="59"/>
        <v>Y</v>
      </c>
      <c r="P3803" s="1">
        <v>300000000</v>
      </c>
      <c r="Q3803" s="1">
        <v>4.8529999999999998</v>
      </c>
      <c r="R3803" s="1" t="s">
        <v>8102</v>
      </c>
    </row>
    <row r="3804" spans="1:18" x14ac:dyDescent="0.2">
      <c r="A3804" s="1" t="s">
        <v>3804</v>
      </c>
      <c r="B3804" s="1" t="s">
        <v>7842</v>
      </c>
      <c r="C3804" s="2">
        <v>1.1577210815980952E-4</v>
      </c>
      <c r="D3804" s="1" t="s">
        <v>12173</v>
      </c>
      <c r="E3804" s="1" t="s">
        <v>8096</v>
      </c>
      <c r="F3804" s="1" t="s">
        <v>8097</v>
      </c>
      <c r="G3804" s="1" t="s">
        <v>8081</v>
      </c>
      <c r="H3804" s="1" t="s">
        <v>12349</v>
      </c>
      <c r="I3804" s="1" t="s">
        <v>8112</v>
      </c>
      <c r="J3804" s="1">
        <v>4.5721009237060501</v>
      </c>
      <c r="K3804" s="1" t="s">
        <v>8083</v>
      </c>
      <c r="L3804" s="1" t="s">
        <v>8130</v>
      </c>
      <c r="N3804" s="1" t="s">
        <v>10977</v>
      </c>
      <c r="O3804" s="1" t="str">
        <f t="shared" si="59"/>
        <v>N</v>
      </c>
      <c r="P3804" s="1">
        <v>506000000</v>
      </c>
      <c r="Q3804" s="1">
        <v>3.5</v>
      </c>
      <c r="R3804" s="1" t="s">
        <v>8086</v>
      </c>
    </row>
    <row r="3805" spans="1:18" x14ac:dyDescent="0.2">
      <c r="A3805" s="1" t="s">
        <v>3805</v>
      </c>
      <c r="B3805" s="1" t="s">
        <v>7843</v>
      </c>
      <c r="C3805" s="2">
        <v>1.155492500838992E-4</v>
      </c>
      <c r="D3805" s="1" t="s">
        <v>9527</v>
      </c>
      <c r="E3805" s="1" t="s">
        <v>8175</v>
      </c>
      <c r="F3805" s="1" t="s">
        <v>8105</v>
      </c>
      <c r="G3805" s="1" t="s">
        <v>8081</v>
      </c>
      <c r="H3805" s="1" t="s">
        <v>12343</v>
      </c>
      <c r="I3805" s="1" t="s">
        <v>8112</v>
      </c>
      <c r="J3805" s="1">
        <v>3.1121008855590802</v>
      </c>
      <c r="K3805" s="1" t="s">
        <v>8083</v>
      </c>
      <c r="L3805" s="1" t="s">
        <v>8113</v>
      </c>
      <c r="M3805" s="1" t="s">
        <v>9102</v>
      </c>
      <c r="N3805" s="1" t="s">
        <v>12174</v>
      </c>
      <c r="O3805" s="1" t="str">
        <f t="shared" si="59"/>
        <v>Y</v>
      </c>
      <c r="P3805" s="1">
        <v>500000000</v>
      </c>
      <c r="Q3805" s="1">
        <v>2.875</v>
      </c>
      <c r="R3805" s="1" t="s">
        <v>8102</v>
      </c>
    </row>
    <row r="3806" spans="1:18" x14ac:dyDescent="0.2">
      <c r="A3806" s="1" t="s">
        <v>3806</v>
      </c>
      <c r="B3806" s="1" t="s">
        <v>7844</v>
      </c>
      <c r="C3806" s="2">
        <v>1.1536113204713977E-4</v>
      </c>
      <c r="D3806" s="1" t="s">
        <v>11948</v>
      </c>
      <c r="E3806" s="1" t="s">
        <v>8610</v>
      </c>
      <c r="F3806" s="1" t="s">
        <v>8259</v>
      </c>
      <c r="G3806" s="1" t="s">
        <v>8081</v>
      </c>
      <c r="H3806" s="1" t="s">
        <v>12334</v>
      </c>
      <c r="I3806" s="1" t="s">
        <v>8112</v>
      </c>
      <c r="J3806" s="1">
        <v>4.5300002098083496</v>
      </c>
      <c r="K3806" s="1" t="s">
        <v>8083</v>
      </c>
      <c r="L3806" s="1" t="s">
        <v>8113</v>
      </c>
      <c r="N3806" s="1" t="s">
        <v>9937</v>
      </c>
      <c r="O3806" s="1" t="str">
        <f t="shared" si="59"/>
        <v>N</v>
      </c>
      <c r="P3806" s="1">
        <v>300000000</v>
      </c>
      <c r="Q3806" s="1">
        <v>2.5</v>
      </c>
      <c r="R3806" s="1" t="s">
        <v>8086</v>
      </c>
    </row>
    <row r="3807" spans="1:18" x14ac:dyDescent="0.2">
      <c r="A3807" s="1" t="s">
        <v>3807</v>
      </c>
      <c r="B3807" s="1" t="s">
        <v>7845</v>
      </c>
      <c r="C3807" s="2">
        <v>1.1523517887042417E-4</v>
      </c>
      <c r="D3807" s="1" t="s">
        <v>9206</v>
      </c>
      <c r="E3807" s="1" t="s">
        <v>9207</v>
      </c>
      <c r="F3807" s="1" t="s">
        <v>8259</v>
      </c>
      <c r="G3807" s="1" t="s">
        <v>8081</v>
      </c>
      <c r="H3807" s="1" t="s">
        <v>12342</v>
      </c>
      <c r="I3807" s="1" t="s">
        <v>8112</v>
      </c>
      <c r="J3807" s="1">
        <v>4.8600001335144043</v>
      </c>
      <c r="K3807" s="1" t="s">
        <v>8083</v>
      </c>
      <c r="L3807" s="1" t="s">
        <v>8107</v>
      </c>
      <c r="N3807" s="1" t="s">
        <v>12175</v>
      </c>
      <c r="O3807" s="1" t="str">
        <f t="shared" si="59"/>
        <v>N</v>
      </c>
      <c r="P3807" s="1">
        <v>500000000</v>
      </c>
      <c r="Q3807" s="1">
        <v>0.77300000000000002</v>
      </c>
      <c r="R3807" s="1" t="s">
        <v>8086</v>
      </c>
    </row>
    <row r="3808" spans="1:18" x14ac:dyDescent="0.2">
      <c r="A3808" s="1" t="s">
        <v>3808</v>
      </c>
      <c r="B3808" s="1" t="s">
        <v>7846</v>
      </c>
      <c r="C3808" s="2">
        <v>1.1512117452775866E-4</v>
      </c>
      <c r="D3808" s="1" t="s">
        <v>9808</v>
      </c>
      <c r="E3808" s="1" t="s">
        <v>9512</v>
      </c>
      <c r="F3808" s="1" t="s">
        <v>8090</v>
      </c>
      <c r="G3808" s="1" t="s">
        <v>8081</v>
      </c>
      <c r="H3808" s="1" t="s">
        <v>12338</v>
      </c>
      <c r="I3808" s="1" t="s">
        <v>8112</v>
      </c>
      <c r="J3808" s="1">
        <v>4.2100000381469727</v>
      </c>
      <c r="K3808" s="1" t="s">
        <v>8083</v>
      </c>
      <c r="L3808" s="1" t="s">
        <v>8113</v>
      </c>
      <c r="M3808" s="1" t="s">
        <v>12085</v>
      </c>
      <c r="N3808" s="1" t="s">
        <v>12086</v>
      </c>
      <c r="O3808" s="1" t="str">
        <f t="shared" si="59"/>
        <v>Y</v>
      </c>
      <c r="P3808" s="1">
        <v>500000000</v>
      </c>
      <c r="Q3808" s="1">
        <v>3</v>
      </c>
      <c r="R3808" s="1" t="s">
        <v>8086</v>
      </c>
    </row>
    <row r="3809" spans="1:18" x14ac:dyDescent="0.2">
      <c r="A3809" s="1" t="s">
        <v>3809</v>
      </c>
      <c r="B3809" s="1" t="s">
        <v>7847</v>
      </c>
      <c r="C3809" s="2">
        <v>1.1455251052667051E-4</v>
      </c>
      <c r="D3809" s="1" t="s">
        <v>10637</v>
      </c>
      <c r="E3809" s="1" t="s">
        <v>9167</v>
      </c>
      <c r="F3809" s="1" t="s">
        <v>8259</v>
      </c>
      <c r="G3809" s="1" t="s">
        <v>8081</v>
      </c>
      <c r="H3809" s="1" t="s">
        <v>12334</v>
      </c>
      <c r="I3809" s="1" t="s">
        <v>8112</v>
      </c>
      <c r="J3809" s="1">
        <v>6.7321007711181604</v>
      </c>
      <c r="K3809" s="1" t="s">
        <v>8083</v>
      </c>
      <c r="L3809" s="1" t="s">
        <v>8084</v>
      </c>
      <c r="M3809" s="1" t="s">
        <v>12176</v>
      </c>
      <c r="N3809" s="1" t="s">
        <v>12177</v>
      </c>
      <c r="O3809" s="1" t="str">
        <f t="shared" si="59"/>
        <v>Y</v>
      </c>
      <c r="P3809" s="1">
        <v>500000000</v>
      </c>
      <c r="Q3809" s="1">
        <v>3.125</v>
      </c>
      <c r="R3809" s="1" t="s">
        <v>8086</v>
      </c>
    </row>
    <row r="3810" spans="1:18" x14ac:dyDescent="0.2">
      <c r="A3810" s="1" t="s">
        <v>3810</v>
      </c>
      <c r="B3810" s="1" t="s">
        <v>7848</v>
      </c>
      <c r="C3810" s="2">
        <v>1.1437206042344828E-4</v>
      </c>
      <c r="D3810" s="1" t="s">
        <v>11295</v>
      </c>
      <c r="E3810" s="1" t="s">
        <v>8128</v>
      </c>
      <c r="F3810" s="1" t="s">
        <v>8105</v>
      </c>
      <c r="G3810" s="1" t="s">
        <v>8081</v>
      </c>
      <c r="H3810" s="1" t="s">
        <v>12334</v>
      </c>
      <c r="I3810" s="1" t="s">
        <v>8112</v>
      </c>
      <c r="J3810" s="1">
        <v>1.5</v>
      </c>
      <c r="K3810" s="1" t="s">
        <v>8083</v>
      </c>
      <c r="L3810" s="1" t="s">
        <v>8113</v>
      </c>
      <c r="M3810" s="1" t="s">
        <v>11286</v>
      </c>
      <c r="N3810" s="1" t="s">
        <v>9858</v>
      </c>
      <c r="O3810" s="1" t="str">
        <f t="shared" si="59"/>
        <v>Y</v>
      </c>
      <c r="P3810" s="1">
        <v>500000000</v>
      </c>
      <c r="Q3810" s="1">
        <v>1.5</v>
      </c>
      <c r="R3810" s="1" t="s">
        <v>8086</v>
      </c>
    </row>
    <row r="3811" spans="1:18" x14ac:dyDescent="0.2">
      <c r="A3811" s="1" t="s">
        <v>3811</v>
      </c>
      <c r="B3811" s="1" t="s">
        <v>7849</v>
      </c>
      <c r="C3811" s="2">
        <v>1.1427784195843546E-4</v>
      </c>
      <c r="D3811" s="1" t="s">
        <v>10597</v>
      </c>
      <c r="E3811" s="1" t="s">
        <v>8079</v>
      </c>
      <c r="F3811" s="1" t="s">
        <v>8080</v>
      </c>
      <c r="G3811" s="1" t="s">
        <v>8081</v>
      </c>
      <c r="H3811" s="1" t="s">
        <v>12334</v>
      </c>
      <c r="I3811" s="1" t="s">
        <v>8092</v>
      </c>
      <c r="J3811" s="1">
        <v>6.3600001335144043</v>
      </c>
      <c r="K3811" s="1" t="s">
        <v>8083</v>
      </c>
      <c r="L3811" s="1" t="s">
        <v>8107</v>
      </c>
      <c r="M3811" s="1" t="s">
        <v>12178</v>
      </c>
      <c r="N3811" s="1" t="s">
        <v>9727</v>
      </c>
      <c r="O3811" s="1" t="str">
        <f t="shared" si="59"/>
        <v>Y</v>
      </c>
      <c r="P3811" s="1">
        <v>435377000</v>
      </c>
      <c r="Q3811" s="1">
        <v>2.375</v>
      </c>
      <c r="R3811" s="1" t="s">
        <v>8086</v>
      </c>
    </row>
    <row r="3812" spans="1:18" x14ac:dyDescent="0.2">
      <c r="A3812" s="1" t="s">
        <v>3812</v>
      </c>
      <c r="B3812" s="1" t="s">
        <v>7850</v>
      </c>
      <c r="C3812" s="2">
        <v>1.1421144934675644E-4</v>
      </c>
      <c r="D3812" s="1" t="s">
        <v>8793</v>
      </c>
      <c r="E3812" s="1" t="s">
        <v>8703</v>
      </c>
      <c r="F3812" s="1" t="s">
        <v>8703</v>
      </c>
      <c r="G3812" s="1" t="s">
        <v>8081</v>
      </c>
      <c r="H3812" s="1" t="s">
        <v>12339</v>
      </c>
      <c r="I3812" s="1" t="s">
        <v>8099</v>
      </c>
      <c r="J3812" s="1">
        <v>4.7600002288818359</v>
      </c>
      <c r="K3812" s="1" t="s">
        <v>8083</v>
      </c>
      <c r="L3812" s="1" t="s">
        <v>8130</v>
      </c>
      <c r="M3812" s="1" t="s">
        <v>9569</v>
      </c>
      <c r="N3812" s="1" t="s">
        <v>12179</v>
      </c>
      <c r="O3812" s="1" t="str">
        <f t="shared" si="59"/>
        <v>Y</v>
      </c>
      <c r="P3812" s="1">
        <v>500000000</v>
      </c>
      <c r="Q3812" s="1">
        <v>1.125</v>
      </c>
      <c r="R3812" s="1" t="s">
        <v>8086</v>
      </c>
    </row>
    <row r="3813" spans="1:18" x14ac:dyDescent="0.2">
      <c r="A3813" s="1" t="s">
        <v>3813</v>
      </c>
      <c r="B3813" s="1" t="s">
        <v>7851</v>
      </c>
      <c r="C3813" s="2">
        <v>1.1399069789908948E-4</v>
      </c>
      <c r="D3813" s="1" t="s">
        <v>11683</v>
      </c>
      <c r="E3813" s="1" t="s">
        <v>9733</v>
      </c>
      <c r="F3813" s="1" t="s">
        <v>8980</v>
      </c>
      <c r="G3813" s="1" t="s">
        <v>8081</v>
      </c>
      <c r="H3813" s="1" t="s">
        <v>12348</v>
      </c>
      <c r="I3813" s="1" t="s">
        <v>8092</v>
      </c>
      <c r="J3813" s="1">
        <v>6.8821008664856</v>
      </c>
      <c r="K3813" s="1" t="s">
        <v>8083</v>
      </c>
      <c r="L3813" s="1" t="s">
        <v>8084</v>
      </c>
      <c r="M3813" s="1" t="s">
        <v>9228</v>
      </c>
      <c r="N3813" s="1" t="s">
        <v>12096</v>
      </c>
      <c r="O3813" s="1" t="str">
        <f t="shared" si="59"/>
        <v>Y</v>
      </c>
      <c r="P3813" s="1">
        <v>300000000</v>
      </c>
      <c r="Q3813" s="1">
        <v>2</v>
      </c>
      <c r="R3813" s="1" t="s">
        <v>8086</v>
      </c>
    </row>
    <row r="3814" spans="1:18" x14ac:dyDescent="0.2">
      <c r="A3814" s="1" t="s">
        <v>3814</v>
      </c>
      <c r="B3814" s="1" t="s">
        <v>7852</v>
      </c>
      <c r="C3814" s="2">
        <v>1.1394503818142942E-4</v>
      </c>
      <c r="D3814" s="1" t="s">
        <v>10074</v>
      </c>
      <c r="E3814" s="1" t="s">
        <v>9319</v>
      </c>
      <c r="F3814" s="1" t="s">
        <v>8980</v>
      </c>
      <c r="G3814" s="1" t="s">
        <v>8081</v>
      </c>
      <c r="H3814" s="1" t="s">
        <v>12345</v>
      </c>
      <c r="I3814" s="1" t="s">
        <v>8112</v>
      </c>
      <c r="J3814" s="1">
        <v>6.9021008474121102</v>
      </c>
      <c r="K3814" s="1" t="s">
        <v>8083</v>
      </c>
      <c r="L3814" s="1" t="s">
        <v>8113</v>
      </c>
      <c r="M3814" s="1" t="s">
        <v>9803</v>
      </c>
      <c r="N3814" s="1" t="s">
        <v>9077</v>
      </c>
      <c r="O3814" s="1" t="str">
        <f t="shared" si="59"/>
        <v>Y</v>
      </c>
      <c r="P3814" s="1">
        <v>500000000</v>
      </c>
      <c r="Q3814" s="1">
        <v>1.125</v>
      </c>
      <c r="R3814" s="1" t="s">
        <v>8086</v>
      </c>
    </row>
    <row r="3815" spans="1:18" x14ac:dyDescent="0.2">
      <c r="A3815" s="1" t="s">
        <v>3815</v>
      </c>
      <c r="B3815" s="1" t="s">
        <v>7853</v>
      </c>
      <c r="C3815" s="2">
        <v>1.1391847340601197E-4</v>
      </c>
      <c r="D3815" s="1" t="s">
        <v>9507</v>
      </c>
      <c r="E3815" s="1" t="s">
        <v>8953</v>
      </c>
      <c r="F3815" s="1" t="s">
        <v>8080</v>
      </c>
      <c r="G3815" s="1" t="s">
        <v>8081</v>
      </c>
      <c r="H3815" s="1" t="s">
        <v>12334</v>
      </c>
      <c r="I3815" s="1" t="s">
        <v>8091</v>
      </c>
      <c r="J3815" s="1">
        <v>4.9600000381469727</v>
      </c>
      <c r="K3815" s="1" t="s">
        <v>8083</v>
      </c>
      <c r="L3815" s="1" t="s">
        <v>8084</v>
      </c>
      <c r="N3815" s="1" t="s">
        <v>12180</v>
      </c>
      <c r="O3815" s="1" t="str">
        <f t="shared" si="59"/>
        <v>N</v>
      </c>
      <c r="P3815" s="1">
        <v>500000000</v>
      </c>
      <c r="Q3815" s="1">
        <v>1.875</v>
      </c>
      <c r="R3815" s="1" t="s">
        <v>8086</v>
      </c>
    </row>
    <row r="3816" spans="1:18" x14ac:dyDescent="0.2">
      <c r="A3816" s="1" t="s">
        <v>3816</v>
      </c>
      <c r="B3816" s="1" t="s">
        <v>7854</v>
      </c>
      <c r="C3816" s="2">
        <v>1.1323946267138728E-4</v>
      </c>
      <c r="D3816" s="1" t="s">
        <v>12080</v>
      </c>
      <c r="E3816" s="1" t="s">
        <v>8703</v>
      </c>
      <c r="F3816" s="1" t="s">
        <v>8703</v>
      </c>
      <c r="G3816" s="1" t="s">
        <v>8081</v>
      </c>
      <c r="H3816" s="1" t="s">
        <v>12354</v>
      </c>
      <c r="I3816" s="1" t="s">
        <v>8112</v>
      </c>
      <c r="J3816" s="1">
        <v>3.4900000095367432</v>
      </c>
      <c r="K3816" s="1" t="s">
        <v>8214</v>
      </c>
      <c r="L3816" s="1" t="s">
        <v>8113</v>
      </c>
      <c r="M3816" s="1" t="s">
        <v>8186</v>
      </c>
      <c r="N3816" s="1" t="s">
        <v>9331</v>
      </c>
      <c r="O3816" s="1" t="str">
        <f t="shared" si="59"/>
        <v>Y</v>
      </c>
      <c r="P3816" s="1">
        <v>500000000</v>
      </c>
      <c r="Q3816" s="1">
        <v>4.25</v>
      </c>
      <c r="R3816" s="1" t="s">
        <v>8086</v>
      </c>
    </row>
    <row r="3817" spans="1:18" x14ac:dyDescent="0.2">
      <c r="A3817" s="1" t="s">
        <v>3817</v>
      </c>
      <c r="B3817" s="1" t="s">
        <v>7855</v>
      </c>
      <c r="C3817" s="2">
        <v>1.130681396799809E-4</v>
      </c>
      <c r="D3817" s="1" t="s">
        <v>10288</v>
      </c>
      <c r="E3817" s="1" t="s">
        <v>10018</v>
      </c>
      <c r="F3817" s="1" t="s">
        <v>8097</v>
      </c>
      <c r="G3817" s="1" t="s">
        <v>8081</v>
      </c>
      <c r="H3817" s="1" t="s">
        <v>12338</v>
      </c>
      <c r="I3817" s="1" t="s">
        <v>8092</v>
      </c>
      <c r="J3817" s="1">
        <v>4.51210098092651</v>
      </c>
      <c r="K3817" s="1" t="s">
        <v>8083</v>
      </c>
      <c r="L3817" s="1" t="s">
        <v>8130</v>
      </c>
      <c r="M3817" s="1" t="s">
        <v>10020</v>
      </c>
      <c r="N3817" s="1" t="s">
        <v>9143</v>
      </c>
      <c r="O3817" s="1" t="str">
        <f t="shared" si="59"/>
        <v>Y</v>
      </c>
      <c r="P3817" s="1">
        <v>500000000</v>
      </c>
      <c r="Q3817" s="1">
        <v>3.625</v>
      </c>
      <c r="R3817" s="1" t="s">
        <v>8086</v>
      </c>
    </row>
    <row r="3818" spans="1:18" x14ac:dyDescent="0.2">
      <c r="A3818" s="1" t="s">
        <v>3818</v>
      </c>
      <c r="B3818" s="1" t="s">
        <v>7856</v>
      </c>
      <c r="C3818" s="2">
        <v>1.1304680765315876E-4</v>
      </c>
      <c r="D3818" s="1" t="s">
        <v>11101</v>
      </c>
      <c r="E3818" s="1" t="s">
        <v>8703</v>
      </c>
      <c r="F3818" s="1" t="s">
        <v>8703</v>
      </c>
      <c r="G3818" s="1" t="s">
        <v>8081</v>
      </c>
      <c r="H3818" s="1" t="s">
        <v>12334</v>
      </c>
      <c r="I3818" s="1" t="s">
        <v>8112</v>
      </c>
      <c r="J3818" s="1">
        <v>4.940000057220459</v>
      </c>
      <c r="K3818" s="1" t="s">
        <v>8083</v>
      </c>
      <c r="L3818" s="1" t="s">
        <v>8113</v>
      </c>
      <c r="M3818" s="1" t="s">
        <v>10081</v>
      </c>
      <c r="N3818" s="1" t="s">
        <v>9210</v>
      </c>
      <c r="O3818" s="1" t="str">
        <f t="shared" si="59"/>
        <v>Y</v>
      </c>
      <c r="P3818" s="1">
        <v>525000000</v>
      </c>
      <c r="Q3818" s="1">
        <v>0.95</v>
      </c>
      <c r="R3818" s="1" t="s">
        <v>8086</v>
      </c>
    </row>
    <row r="3819" spans="1:18" x14ac:dyDescent="0.2">
      <c r="A3819" s="1" t="s">
        <v>3819</v>
      </c>
      <c r="B3819" s="1" t="s">
        <v>7857</v>
      </c>
      <c r="C3819" s="2">
        <v>1.129651033329861E-4</v>
      </c>
      <c r="D3819" s="1" t="s">
        <v>10993</v>
      </c>
      <c r="E3819" s="1" t="s">
        <v>8703</v>
      </c>
      <c r="F3819" s="1" t="s">
        <v>8703</v>
      </c>
      <c r="G3819" s="1" t="s">
        <v>8081</v>
      </c>
      <c r="H3819" s="1" t="s">
        <v>12347</v>
      </c>
      <c r="I3819" s="1" t="s">
        <v>8112</v>
      </c>
      <c r="J3819" s="1">
        <v>5.1121008855590802</v>
      </c>
      <c r="K3819" s="1" t="s">
        <v>8083</v>
      </c>
      <c r="L3819" s="1" t="s">
        <v>8113</v>
      </c>
      <c r="M3819" s="1" t="s">
        <v>12181</v>
      </c>
      <c r="N3819" s="1" t="s">
        <v>12182</v>
      </c>
      <c r="O3819" s="1" t="str">
        <f t="shared" si="59"/>
        <v>Y</v>
      </c>
      <c r="P3819" s="1">
        <v>500000000</v>
      </c>
      <c r="Q3819" s="1">
        <v>1.875</v>
      </c>
      <c r="R3819" s="1" t="s">
        <v>8086</v>
      </c>
    </row>
    <row r="3820" spans="1:18" x14ac:dyDescent="0.2">
      <c r="A3820" s="1" t="s">
        <v>3820</v>
      </c>
      <c r="B3820" s="1" t="s">
        <v>7858</v>
      </c>
      <c r="C3820" s="2">
        <v>1.1190226106704766E-4</v>
      </c>
      <c r="D3820" s="1" t="s">
        <v>9199</v>
      </c>
      <c r="E3820" s="1" t="s">
        <v>8503</v>
      </c>
      <c r="F3820" s="1" t="s">
        <v>8503</v>
      </c>
      <c r="G3820" s="1" t="s">
        <v>8081</v>
      </c>
      <c r="H3820" s="1" t="s">
        <v>12339</v>
      </c>
      <c r="I3820" s="1" t="s">
        <v>8099</v>
      </c>
      <c r="J3820" s="1">
        <v>5.9000000953674316</v>
      </c>
      <c r="K3820" s="1" t="s">
        <v>8083</v>
      </c>
      <c r="L3820" s="1" t="s">
        <v>8084</v>
      </c>
      <c r="M3820" s="1" t="s">
        <v>12002</v>
      </c>
      <c r="N3820" s="1" t="s">
        <v>12003</v>
      </c>
      <c r="O3820" s="1" t="str">
        <f t="shared" si="59"/>
        <v>Y</v>
      </c>
      <c r="P3820" s="1">
        <v>500000000</v>
      </c>
      <c r="Q3820" s="1">
        <v>0.75</v>
      </c>
      <c r="R3820" s="1" t="s">
        <v>8086</v>
      </c>
    </row>
    <row r="3821" spans="1:18" x14ac:dyDescent="0.2">
      <c r="A3821" s="1" t="s">
        <v>3821</v>
      </c>
      <c r="B3821" s="1" t="s">
        <v>7859</v>
      </c>
      <c r="C3821" s="2">
        <v>1.1189543868383752E-4</v>
      </c>
      <c r="D3821" s="1" t="s">
        <v>12183</v>
      </c>
      <c r="E3821" s="1" t="s">
        <v>8703</v>
      </c>
      <c r="F3821" s="1" t="s">
        <v>8703</v>
      </c>
      <c r="G3821" s="1" t="s">
        <v>8081</v>
      </c>
      <c r="H3821" s="1" t="s">
        <v>12338</v>
      </c>
      <c r="I3821" s="1" t="s">
        <v>8092</v>
      </c>
      <c r="J3821" s="1">
        <v>4.6721008283386203</v>
      </c>
      <c r="K3821" s="1" t="s">
        <v>8083</v>
      </c>
      <c r="L3821" s="1" t="s">
        <v>8113</v>
      </c>
      <c r="M3821" s="1" t="s">
        <v>8768</v>
      </c>
      <c r="N3821" s="1" t="s">
        <v>8769</v>
      </c>
      <c r="O3821" s="1" t="str">
        <f t="shared" si="59"/>
        <v>Y</v>
      </c>
      <c r="P3821" s="1">
        <v>350000000</v>
      </c>
      <c r="Q3821" s="1">
        <v>3.5</v>
      </c>
      <c r="R3821" s="1" t="s">
        <v>8086</v>
      </c>
    </row>
    <row r="3822" spans="1:18" x14ac:dyDescent="0.2">
      <c r="A3822" s="1" t="s">
        <v>3822</v>
      </c>
      <c r="B3822" s="1" t="s">
        <v>7860</v>
      </c>
      <c r="C3822" s="2">
        <v>1.1112406969491947E-4</v>
      </c>
      <c r="D3822" s="1" t="s">
        <v>9194</v>
      </c>
      <c r="E3822" s="1" t="s">
        <v>8175</v>
      </c>
      <c r="F3822" s="1" t="s">
        <v>8105</v>
      </c>
      <c r="G3822" s="1" t="s">
        <v>8081</v>
      </c>
      <c r="H3822" s="1" t="s">
        <v>12349</v>
      </c>
      <c r="I3822" s="1" t="s">
        <v>8091</v>
      </c>
      <c r="J3822" s="1">
        <v>4.76210098092651</v>
      </c>
      <c r="K3822" s="1" t="s">
        <v>8083</v>
      </c>
      <c r="L3822" s="1" t="s">
        <v>8084</v>
      </c>
      <c r="N3822" s="1" t="s">
        <v>8662</v>
      </c>
      <c r="O3822" s="1" t="str">
        <f t="shared" si="59"/>
        <v>N</v>
      </c>
      <c r="P3822" s="1">
        <v>500000000</v>
      </c>
      <c r="Q3822" s="1">
        <v>2.875</v>
      </c>
      <c r="R3822" s="1" t="s">
        <v>8086</v>
      </c>
    </row>
    <row r="3823" spans="1:18" x14ac:dyDescent="0.2">
      <c r="A3823" s="1" t="s">
        <v>3823</v>
      </c>
      <c r="B3823" s="1" t="s">
        <v>7861</v>
      </c>
      <c r="C3823" s="2">
        <v>1.1099126031298067E-4</v>
      </c>
      <c r="D3823" s="1" t="s">
        <v>8673</v>
      </c>
      <c r="E3823" s="1" t="s">
        <v>8674</v>
      </c>
      <c r="F3823" s="1" t="s">
        <v>8097</v>
      </c>
      <c r="G3823" s="1" t="s">
        <v>8081</v>
      </c>
      <c r="H3823" s="1" t="s">
        <v>12334</v>
      </c>
      <c r="I3823" s="1" t="s">
        <v>8082</v>
      </c>
      <c r="J3823" s="1">
        <v>4.5721009237060501</v>
      </c>
      <c r="K3823" s="1" t="s">
        <v>8083</v>
      </c>
      <c r="L3823" s="1" t="s">
        <v>8092</v>
      </c>
      <c r="M3823" s="1" t="s">
        <v>10440</v>
      </c>
      <c r="N3823" s="1" t="s">
        <v>9053</v>
      </c>
      <c r="O3823" s="1" t="str">
        <f t="shared" si="59"/>
        <v>Y</v>
      </c>
      <c r="P3823" s="1">
        <v>500000000</v>
      </c>
      <c r="Q3823" s="1">
        <v>0.25</v>
      </c>
      <c r="R3823" s="1" t="s">
        <v>8086</v>
      </c>
    </row>
    <row r="3824" spans="1:18" x14ac:dyDescent="0.2">
      <c r="A3824" s="1" t="s">
        <v>3824</v>
      </c>
      <c r="B3824" s="1" t="s">
        <v>7862</v>
      </c>
      <c r="C3824" s="2">
        <v>1.1082639249435669E-4</v>
      </c>
      <c r="D3824" s="1" t="s">
        <v>10732</v>
      </c>
      <c r="E3824" s="1" t="s">
        <v>8269</v>
      </c>
      <c r="F3824" s="1" t="s">
        <v>8090</v>
      </c>
      <c r="G3824" s="1" t="s">
        <v>8081</v>
      </c>
      <c r="H3824" s="1" t="s">
        <v>12339</v>
      </c>
      <c r="I3824" s="1" t="s">
        <v>8082</v>
      </c>
      <c r="J3824" s="1">
        <v>5.2300000190734863</v>
      </c>
      <c r="K3824" s="1" t="s">
        <v>8083</v>
      </c>
      <c r="L3824" s="1" t="s">
        <v>8130</v>
      </c>
      <c r="M3824" s="1" t="s">
        <v>9748</v>
      </c>
      <c r="N3824" s="1" t="s">
        <v>11957</v>
      </c>
      <c r="O3824" s="1" t="str">
        <f t="shared" si="59"/>
        <v>Y</v>
      </c>
      <c r="P3824" s="1">
        <v>500000000</v>
      </c>
      <c r="Q3824" s="1">
        <v>0.625</v>
      </c>
      <c r="R3824" s="1" t="s">
        <v>8086</v>
      </c>
    </row>
    <row r="3825" spans="1:18" x14ac:dyDescent="0.2">
      <c r="A3825" s="1" t="s">
        <v>3825</v>
      </c>
      <c r="B3825" s="1" t="s">
        <v>7863</v>
      </c>
      <c r="C3825" s="2">
        <v>1.1020755112100403E-4</v>
      </c>
      <c r="D3825" s="1" t="s">
        <v>12145</v>
      </c>
      <c r="E3825" s="1" t="s">
        <v>8703</v>
      </c>
      <c r="F3825" s="1" t="s">
        <v>8703</v>
      </c>
      <c r="G3825" s="1" t="s">
        <v>8081</v>
      </c>
      <c r="H3825" s="1" t="s">
        <v>12338</v>
      </c>
      <c r="I3825" s="1" t="s">
        <v>8112</v>
      </c>
      <c r="J3825" s="1">
        <v>6.1121008855590802</v>
      </c>
      <c r="K3825" s="1" t="s">
        <v>8214</v>
      </c>
      <c r="L3825" s="1" t="s">
        <v>8113</v>
      </c>
      <c r="M3825" s="1" t="s">
        <v>9179</v>
      </c>
      <c r="N3825" s="1" t="s">
        <v>8614</v>
      </c>
      <c r="O3825" s="1" t="str">
        <f t="shared" si="59"/>
        <v>Y</v>
      </c>
      <c r="P3825" s="1">
        <v>500000000</v>
      </c>
      <c r="Q3825" s="1">
        <v>0.5</v>
      </c>
      <c r="R3825" s="1" t="s">
        <v>8086</v>
      </c>
    </row>
    <row r="3826" spans="1:18" x14ac:dyDescent="0.2">
      <c r="A3826" s="1" t="s">
        <v>3826</v>
      </c>
      <c r="B3826" s="1" t="s">
        <v>7864</v>
      </c>
      <c r="C3826" s="2">
        <v>1.1017585023131433E-4</v>
      </c>
      <c r="D3826" s="1" t="s">
        <v>9199</v>
      </c>
      <c r="E3826" s="1" t="s">
        <v>8503</v>
      </c>
      <c r="F3826" s="1" t="s">
        <v>8503</v>
      </c>
      <c r="G3826" s="1" t="s">
        <v>8081</v>
      </c>
      <c r="H3826" s="1" t="s">
        <v>12339</v>
      </c>
      <c r="I3826" s="1" t="s">
        <v>8099</v>
      </c>
      <c r="J3826" s="1">
        <v>5.9000000953674316</v>
      </c>
      <c r="K3826" s="1" t="s">
        <v>8083</v>
      </c>
      <c r="L3826" s="1" t="s">
        <v>8084</v>
      </c>
      <c r="M3826" s="1" t="s">
        <v>11994</v>
      </c>
      <c r="N3826" s="1" t="s">
        <v>8189</v>
      </c>
      <c r="O3826" s="1" t="str">
        <f t="shared" si="59"/>
        <v>Y</v>
      </c>
      <c r="P3826" s="1">
        <v>500000000</v>
      </c>
      <c r="Q3826" s="1">
        <v>0.625</v>
      </c>
      <c r="R3826" s="1" t="s">
        <v>8086</v>
      </c>
    </row>
    <row r="3827" spans="1:18" x14ac:dyDescent="0.2">
      <c r="A3827" s="1" t="s">
        <v>3827</v>
      </c>
      <c r="B3827" s="1" t="s">
        <v>7865</v>
      </c>
      <c r="C3827" s="2">
        <v>1.1014415900505695E-4</v>
      </c>
      <c r="D3827" s="1" t="s">
        <v>11678</v>
      </c>
      <c r="E3827" s="1" t="s">
        <v>8503</v>
      </c>
      <c r="F3827" s="1" t="s">
        <v>8503</v>
      </c>
      <c r="G3827" s="1" t="s">
        <v>9128</v>
      </c>
      <c r="H3827" s="1" t="s">
        <v>12345</v>
      </c>
      <c r="I3827" s="1" t="s">
        <v>8112</v>
      </c>
      <c r="K3827" s="1" t="s">
        <v>8083</v>
      </c>
      <c r="L3827" s="1" t="s">
        <v>8113</v>
      </c>
      <c r="M3827" s="1" t="s">
        <v>11279</v>
      </c>
      <c r="N3827" s="1" t="s">
        <v>11280</v>
      </c>
      <c r="O3827" s="1" t="str">
        <f t="shared" si="59"/>
        <v>Y</v>
      </c>
      <c r="P3827" s="1">
        <v>525000000</v>
      </c>
      <c r="Q3827" s="1">
        <v>0.875</v>
      </c>
      <c r="R3827" s="1" t="s">
        <v>8086</v>
      </c>
    </row>
    <row r="3828" spans="1:18" x14ac:dyDescent="0.2">
      <c r="A3828" s="1" t="s">
        <v>3828</v>
      </c>
      <c r="B3828" s="1" t="s">
        <v>7866</v>
      </c>
      <c r="C3828" s="2">
        <v>1.1009851378254535E-4</v>
      </c>
      <c r="D3828" s="1" t="s">
        <v>12184</v>
      </c>
      <c r="E3828" s="1" t="s">
        <v>8170</v>
      </c>
      <c r="F3828" s="1" t="s">
        <v>8171</v>
      </c>
      <c r="G3828" s="1" t="s">
        <v>8081</v>
      </c>
      <c r="H3828" s="1" t="s">
        <v>12334</v>
      </c>
      <c r="I3828" s="1" t="s">
        <v>8112</v>
      </c>
      <c r="J3828" s="1">
        <v>5.940000057220459</v>
      </c>
      <c r="K3828" s="1" t="s">
        <v>8083</v>
      </c>
      <c r="L3828" s="1" t="s">
        <v>8107</v>
      </c>
      <c r="M3828" s="1" t="s">
        <v>12185</v>
      </c>
      <c r="N3828" s="1" t="s">
        <v>12186</v>
      </c>
      <c r="O3828" s="1" t="str">
        <f t="shared" si="59"/>
        <v>Y</v>
      </c>
      <c r="P3828" s="1">
        <v>500000000</v>
      </c>
      <c r="Q3828" s="1">
        <v>1.375</v>
      </c>
      <c r="R3828" s="1" t="s">
        <v>8086</v>
      </c>
    </row>
    <row r="3829" spans="1:18" x14ac:dyDescent="0.2">
      <c r="A3829" s="1" t="s">
        <v>3829</v>
      </c>
      <c r="B3829" s="1" t="s">
        <v>7867</v>
      </c>
      <c r="C3829" s="2">
        <v>1.1009181702395522E-4</v>
      </c>
      <c r="D3829" s="1" t="s">
        <v>11611</v>
      </c>
      <c r="E3829" s="1" t="s">
        <v>8703</v>
      </c>
      <c r="F3829" s="1" t="s">
        <v>8703</v>
      </c>
      <c r="G3829" s="1" t="s">
        <v>8081</v>
      </c>
      <c r="H3829" s="1" t="s">
        <v>12345</v>
      </c>
      <c r="I3829" s="1" t="s">
        <v>8112</v>
      </c>
      <c r="J3829" s="1">
        <v>4.070000171661377</v>
      </c>
      <c r="K3829" s="1" t="s">
        <v>8083</v>
      </c>
      <c r="L3829" s="1" t="s">
        <v>8113</v>
      </c>
      <c r="M3829" s="1" t="s">
        <v>11098</v>
      </c>
      <c r="N3829" s="1" t="s">
        <v>11099</v>
      </c>
      <c r="O3829" s="1" t="str">
        <f t="shared" si="59"/>
        <v>Y</v>
      </c>
      <c r="P3829" s="1">
        <v>500000000</v>
      </c>
      <c r="Q3829" s="1">
        <v>1.45</v>
      </c>
      <c r="R3829" s="1" t="s">
        <v>8086</v>
      </c>
    </row>
    <row r="3830" spans="1:18" x14ac:dyDescent="0.2">
      <c r="A3830" s="1" t="s">
        <v>3830</v>
      </c>
      <c r="B3830" s="1" t="s">
        <v>7868</v>
      </c>
      <c r="C3830" s="2">
        <v>1.0940174649105287E-4</v>
      </c>
      <c r="D3830" s="1" t="s">
        <v>9845</v>
      </c>
      <c r="E3830" s="1" t="s">
        <v>8104</v>
      </c>
      <c r="F3830" s="1" t="s">
        <v>8105</v>
      </c>
      <c r="G3830" s="1" t="s">
        <v>8081</v>
      </c>
      <c r="H3830" s="1" t="s">
        <v>12338</v>
      </c>
      <c r="I3830" s="1" t="s">
        <v>8112</v>
      </c>
      <c r="J3830" s="1">
        <v>8.0721009237060493</v>
      </c>
      <c r="K3830" s="1" t="s">
        <v>8083</v>
      </c>
      <c r="L3830" s="1" t="s">
        <v>8113</v>
      </c>
      <c r="M3830" s="1" t="s">
        <v>10178</v>
      </c>
      <c r="N3830" s="1" t="s">
        <v>9563</v>
      </c>
      <c r="O3830" s="1" t="str">
        <f t="shared" si="59"/>
        <v>Y</v>
      </c>
      <c r="P3830" s="1">
        <v>500000000</v>
      </c>
      <c r="Q3830" s="1">
        <v>0.25</v>
      </c>
      <c r="R3830" s="1" t="s">
        <v>8086</v>
      </c>
    </row>
    <row r="3831" spans="1:18" x14ac:dyDescent="0.2">
      <c r="A3831" s="1" t="s">
        <v>3831</v>
      </c>
      <c r="B3831" s="1" t="s">
        <v>7869</v>
      </c>
      <c r="C3831" s="2">
        <v>1.0896230673851693E-4</v>
      </c>
      <c r="D3831" s="1" t="s">
        <v>12187</v>
      </c>
      <c r="E3831" s="1" t="s">
        <v>8128</v>
      </c>
      <c r="F3831" s="1" t="s">
        <v>8105</v>
      </c>
      <c r="G3831" s="1" t="s">
        <v>8129</v>
      </c>
      <c r="H3831" s="1" t="s">
        <v>12336</v>
      </c>
      <c r="I3831" s="1" t="s">
        <v>8082</v>
      </c>
      <c r="J3831" s="1">
        <v>2.0821009141693101</v>
      </c>
      <c r="K3831" s="1" t="s">
        <v>8083</v>
      </c>
      <c r="L3831" s="1" t="s">
        <v>8113</v>
      </c>
      <c r="M3831" s="1" t="s">
        <v>9435</v>
      </c>
      <c r="N3831" s="1" t="s">
        <v>8962</v>
      </c>
      <c r="O3831" s="1" t="str">
        <f t="shared" si="59"/>
        <v>Y</v>
      </c>
      <c r="P3831" s="1">
        <v>300000000</v>
      </c>
      <c r="Q3831" s="1">
        <v>6</v>
      </c>
      <c r="R3831" s="1" t="s">
        <v>8086</v>
      </c>
    </row>
    <row r="3832" spans="1:18" x14ac:dyDescent="0.2">
      <c r="A3832" s="1" t="s">
        <v>3832</v>
      </c>
      <c r="B3832" s="1" t="s">
        <v>7870</v>
      </c>
      <c r="C3832" s="2">
        <v>1.0813146415545311E-4</v>
      </c>
      <c r="D3832" s="1" t="s">
        <v>12188</v>
      </c>
      <c r="E3832" s="1" t="s">
        <v>8175</v>
      </c>
      <c r="F3832" s="1" t="s">
        <v>8105</v>
      </c>
      <c r="G3832" s="1" t="s">
        <v>8081</v>
      </c>
      <c r="H3832" s="1" t="s">
        <v>12350</v>
      </c>
      <c r="I3832" s="1" t="s">
        <v>8112</v>
      </c>
      <c r="J3832" s="1">
        <v>3.6600000858306885</v>
      </c>
      <c r="K3832" s="1" t="s">
        <v>8083</v>
      </c>
      <c r="L3832" s="1" t="s">
        <v>8130</v>
      </c>
      <c r="M3832" s="1" t="s">
        <v>10528</v>
      </c>
      <c r="N3832" s="1" t="s">
        <v>10482</v>
      </c>
      <c r="O3832" s="1" t="str">
        <f t="shared" si="59"/>
        <v>Y</v>
      </c>
      <c r="P3832" s="1">
        <v>300000000</v>
      </c>
      <c r="Q3832" s="1">
        <v>4.4139999999999997</v>
      </c>
      <c r="R3832" s="1" t="s">
        <v>8102</v>
      </c>
    </row>
    <row r="3833" spans="1:18" x14ac:dyDescent="0.2">
      <c r="A3833" s="1" t="s">
        <v>3833</v>
      </c>
      <c r="B3833" s="1" t="s">
        <v>7871</v>
      </c>
      <c r="C3833" s="2">
        <v>1.0798073877001339E-4</v>
      </c>
      <c r="D3833" s="1" t="s">
        <v>10258</v>
      </c>
      <c r="E3833" s="1" t="s">
        <v>8703</v>
      </c>
      <c r="F3833" s="1" t="s">
        <v>8703</v>
      </c>
      <c r="G3833" s="1" t="s">
        <v>8081</v>
      </c>
      <c r="H3833" s="1" t="s">
        <v>12341</v>
      </c>
      <c r="I3833" s="1" t="s">
        <v>8435</v>
      </c>
      <c r="J3833" s="1">
        <v>4.2300000190734863</v>
      </c>
      <c r="K3833" s="1" t="s">
        <v>8214</v>
      </c>
      <c r="L3833" s="1" t="s">
        <v>8113</v>
      </c>
      <c r="M3833" s="1" t="s">
        <v>8360</v>
      </c>
      <c r="N3833" s="1" t="s">
        <v>8529</v>
      </c>
      <c r="O3833" s="1" t="str">
        <f t="shared" si="59"/>
        <v>Y</v>
      </c>
      <c r="P3833" s="1">
        <v>500000000</v>
      </c>
      <c r="Q3833" s="1">
        <v>1.25</v>
      </c>
      <c r="R3833" s="1" t="s">
        <v>8086</v>
      </c>
    </row>
    <row r="3834" spans="1:18" x14ac:dyDescent="0.2">
      <c r="A3834" s="1" t="s">
        <v>3834</v>
      </c>
      <c r="B3834" s="1" t="s">
        <v>7872</v>
      </c>
      <c r="C3834" s="2">
        <v>1.0786050634522472E-4</v>
      </c>
      <c r="D3834" s="1" t="s">
        <v>12187</v>
      </c>
      <c r="E3834" s="1" t="s">
        <v>8128</v>
      </c>
      <c r="F3834" s="1" t="s">
        <v>8105</v>
      </c>
      <c r="G3834" s="1" t="s">
        <v>8129</v>
      </c>
      <c r="H3834" s="1" t="s">
        <v>12336</v>
      </c>
      <c r="I3834" s="1" t="s">
        <v>8082</v>
      </c>
      <c r="J3834" s="1">
        <v>2.0821009141693101</v>
      </c>
      <c r="K3834" s="1" t="s">
        <v>8083</v>
      </c>
      <c r="L3834" s="1" t="s">
        <v>8113</v>
      </c>
      <c r="M3834" s="1" t="s">
        <v>12189</v>
      </c>
      <c r="N3834" s="1" t="s">
        <v>12133</v>
      </c>
      <c r="O3834" s="1" t="str">
        <f t="shared" si="59"/>
        <v>Y</v>
      </c>
      <c r="P3834" s="1">
        <v>300000000</v>
      </c>
      <c r="Q3834" s="1">
        <v>5.75</v>
      </c>
      <c r="R3834" s="1" t="s">
        <v>8086</v>
      </c>
    </row>
    <row r="3835" spans="1:18" x14ac:dyDescent="0.2">
      <c r="A3835" s="1" t="s">
        <v>3835</v>
      </c>
      <c r="B3835" s="1" t="s">
        <v>7873</v>
      </c>
      <c r="C3835" s="2">
        <v>1.0784091373621821E-4</v>
      </c>
      <c r="D3835" s="1" t="s">
        <v>9467</v>
      </c>
      <c r="E3835" s="1" t="s">
        <v>8121</v>
      </c>
      <c r="F3835" s="1" t="s">
        <v>8105</v>
      </c>
      <c r="G3835" s="1" t="s">
        <v>8106</v>
      </c>
      <c r="H3835" s="1" t="s">
        <v>12342</v>
      </c>
      <c r="I3835" s="1" t="s">
        <v>8082</v>
      </c>
      <c r="J3835" s="1">
        <v>4.3600001335144043</v>
      </c>
      <c r="K3835" s="1" t="s">
        <v>8083</v>
      </c>
      <c r="L3835" s="1" t="s">
        <v>8130</v>
      </c>
      <c r="N3835" s="1" t="s">
        <v>9468</v>
      </c>
      <c r="O3835" s="1" t="str">
        <f t="shared" si="59"/>
        <v>N</v>
      </c>
      <c r="P3835" s="1">
        <v>500000000</v>
      </c>
      <c r="Q3835" s="1">
        <v>0.40200000000000002</v>
      </c>
      <c r="R3835" s="1" t="s">
        <v>8086</v>
      </c>
    </row>
    <row r="3836" spans="1:18" x14ac:dyDescent="0.2">
      <c r="A3836" s="1" t="s">
        <v>3836</v>
      </c>
      <c r="B3836" s="1" t="s">
        <v>7874</v>
      </c>
      <c r="C3836" s="2">
        <v>1.0775013062139126E-4</v>
      </c>
      <c r="D3836" s="1" t="s">
        <v>10140</v>
      </c>
      <c r="E3836" s="1" t="s">
        <v>8703</v>
      </c>
      <c r="F3836" s="1" t="s">
        <v>8703</v>
      </c>
      <c r="G3836" s="1" t="s">
        <v>8081</v>
      </c>
      <c r="H3836" s="1" t="s">
        <v>12334</v>
      </c>
      <c r="I3836" s="1" t="s">
        <v>8112</v>
      </c>
      <c r="J3836" s="1">
        <v>5.2821009618530299</v>
      </c>
      <c r="K3836" s="1" t="s">
        <v>8083</v>
      </c>
      <c r="L3836" s="1" t="s">
        <v>8113</v>
      </c>
      <c r="M3836" s="1" t="s">
        <v>12190</v>
      </c>
      <c r="N3836" s="1" t="s">
        <v>12191</v>
      </c>
      <c r="O3836" s="1" t="str">
        <f t="shared" si="59"/>
        <v>Y</v>
      </c>
      <c r="P3836" s="1">
        <v>500000000</v>
      </c>
      <c r="Q3836" s="1">
        <v>1</v>
      </c>
      <c r="R3836" s="1" t="s">
        <v>8086</v>
      </c>
    </row>
    <row r="3837" spans="1:18" x14ac:dyDescent="0.2">
      <c r="A3837" s="1" t="s">
        <v>3837</v>
      </c>
      <c r="B3837" s="1" t="s">
        <v>7875</v>
      </c>
      <c r="C3837" s="2">
        <v>1.0696506371717522E-4</v>
      </c>
      <c r="D3837" s="1" t="s">
        <v>9950</v>
      </c>
      <c r="E3837" s="1" t="s">
        <v>8163</v>
      </c>
      <c r="F3837" s="1" t="s">
        <v>8090</v>
      </c>
      <c r="G3837" s="1" t="s">
        <v>8081</v>
      </c>
      <c r="H3837" s="1" t="s">
        <v>12345</v>
      </c>
      <c r="I3837" s="1" t="s">
        <v>8122</v>
      </c>
      <c r="J3837" s="1">
        <v>6.190000057220459</v>
      </c>
      <c r="K3837" s="1" t="s">
        <v>8083</v>
      </c>
      <c r="L3837" s="1" t="s">
        <v>8113</v>
      </c>
      <c r="N3837" s="1" t="s">
        <v>9858</v>
      </c>
      <c r="O3837" s="1" t="str">
        <f t="shared" si="59"/>
        <v>N</v>
      </c>
      <c r="P3837" s="1">
        <v>500000000</v>
      </c>
      <c r="Q3837" s="1">
        <v>3.3860000000000001</v>
      </c>
      <c r="R3837" s="1" t="s">
        <v>8086</v>
      </c>
    </row>
    <row r="3838" spans="1:18" x14ac:dyDescent="0.2">
      <c r="A3838" s="1" t="s">
        <v>3838</v>
      </c>
      <c r="B3838" s="1" t="s">
        <v>7876</v>
      </c>
      <c r="C3838" s="2">
        <v>1.0691265409204731E-4</v>
      </c>
      <c r="D3838" s="1" t="s">
        <v>9572</v>
      </c>
      <c r="E3838" s="1" t="s">
        <v>8979</v>
      </c>
      <c r="F3838" s="1" t="s">
        <v>8980</v>
      </c>
      <c r="G3838" s="1" t="s">
        <v>8081</v>
      </c>
      <c r="H3838" s="1" t="s">
        <v>12341</v>
      </c>
      <c r="I3838" s="1" t="s">
        <v>8082</v>
      </c>
      <c r="J3838" s="1">
        <v>3.55210094277954</v>
      </c>
      <c r="K3838" s="1" t="s">
        <v>8083</v>
      </c>
      <c r="L3838" s="1" t="s">
        <v>8113</v>
      </c>
      <c r="M3838" s="1" t="s">
        <v>10648</v>
      </c>
      <c r="N3838" s="1" t="s">
        <v>8179</v>
      </c>
      <c r="O3838" s="1" t="str">
        <f t="shared" si="59"/>
        <v>Y</v>
      </c>
      <c r="P3838" s="1">
        <v>500000000</v>
      </c>
      <c r="Q3838" s="1">
        <v>0.25</v>
      </c>
      <c r="R3838" s="1" t="s">
        <v>8086</v>
      </c>
    </row>
    <row r="3839" spans="1:18" x14ac:dyDescent="0.2">
      <c r="A3839" s="1" t="s">
        <v>3839</v>
      </c>
      <c r="B3839" s="1" t="s">
        <v>7877</v>
      </c>
      <c r="C3839" s="2">
        <v>1.0685791557973294E-4</v>
      </c>
      <c r="D3839" s="1" t="s">
        <v>11323</v>
      </c>
      <c r="E3839" s="1" t="s">
        <v>9319</v>
      </c>
      <c r="F3839" s="1" t="s">
        <v>8980</v>
      </c>
      <c r="G3839" s="1" t="s">
        <v>8081</v>
      </c>
      <c r="H3839" s="1" t="s">
        <v>12352</v>
      </c>
      <c r="I3839" s="1" t="s">
        <v>8112</v>
      </c>
      <c r="J3839" s="1">
        <v>4.4800000190734863</v>
      </c>
      <c r="K3839" s="1" t="s">
        <v>8214</v>
      </c>
      <c r="L3839" s="1" t="s">
        <v>8113</v>
      </c>
      <c r="M3839" s="1" t="s">
        <v>12192</v>
      </c>
      <c r="N3839" s="1" t="s">
        <v>9136</v>
      </c>
      <c r="O3839" s="1" t="str">
        <f t="shared" si="59"/>
        <v>Y</v>
      </c>
      <c r="P3839" s="1">
        <v>500000000</v>
      </c>
      <c r="Q3839" s="1">
        <v>1</v>
      </c>
      <c r="R3839" s="1" t="s">
        <v>8086</v>
      </c>
    </row>
    <row r="3840" spans="1:18" x14ac:dyDescent="0.2">
      <c r="A3840" s="1" t="s">
        <v>3840</v>
      </c>
      <c r="B3840" s="1" t="s">
        <v>7878</v>
      </c>
      <c r="C3840" s="2">
        <v>1.0656963123537449E-4</v>
      </c>
      <c r="D3840" s="1" t="s">
        <v>11238</v>
      </c>
      <c r="E3840" s="1" t="s">
        <v>9319</v>
      </c>
      <c r="F3840" s="1" t="s">
        <v>8980</v>
      </c>
      <c r="G3840" s="1" t="s">
        <v>8081</v>
      </c>
      <c r="H3840" s="1" t="s">
        <v>12347</v>
      </c>
      <c r="I3840" s="1" t="s">
        <v>8435</v>
      </c>
      <c r="J3840" s="1">
        <v>6.3221009237060501</v>
      </c>
      <c r="K3840" s="1" t="s">
        <v>8083</v>
      </c>
      <c r="L3840" s="1" t="s">
        <v>8130</v>
      </c>
      <c r="M3840" s="1" t="s">
        <v>12193</v>
      </c>
      <c r="N3840" s="1" t="s">
        <v>10460</v>
      </c>
      <c r="O3840" s="1" t="str">
        <f t="shared" si="59"/>
        <v>Y</v>
      </c>
      <c r="P3840" s="1">
        <v>300000000</v>
      </c>
      <c r="Q3840" s="1">
        <v>2.5</v>
      </c>
      <c r="R3840" s="1" t="s">
        <v>8086</v>
      </c>
    </row>
    <row r="3841" spans="1:18" x14ac:dyDescent="0.2">
      <c r="A3841" s="1" t="s">
        <v>3841</v>
      </c>
      <c r="B3841" s="1" t="s">
        <v>7879</v>
      </c>
      <c r="C3841" s="2">
        <v>1.0633412855828782E-4</v>
      </c>
      <c r="D3841" s="1" t="s">
        <v>8888</v>
      </c>
      <c r="E3841" s="1" t="s">
        <v>8622</v>
      </c>
      <c r="F3841" s="1" t="s">
        <v>8503</v>
      </c>
      <c r="G3841" s="1" t="s">
        <v>8081</v>
      </c>
      <c r="H3841" s="1" t="s">
        <v>12338</v>
      </c>
      <c r="I3841" s="1" t="s">
        <v>8099</v>
      </c>
      <c r="J3841" s="1">
        <v>6.34210090463257</v>
      </c>
      <c r="K3841" s="1" t="s">
        <v>8083</v>
      </c>
      <c r="L3841" s="1" t="s">
        <v>8130</v>
      </c>
      <c r="M3841" s="1" t="s">
        <v>9548</v>
      </c>
      <c r="N3841" s="1" t="s">
        <v>9576</v>
      </c>
      <c r="O3841" s="1" t="str">
        <f t="shared" si="59"/>
        <v>Y</v>
      </c>
      <c r="P3841" s="1">
        <v>500000000</v>
      </c>
      <c r="Q3841" s="1">
        <v>1.75</v>
      </c>
      <c r="R3841" s="1" t="s">
        <v>8086</v>
      </c>
    </row>
    <row r="3842" spans="1:18" x14ac:dyDescent="0.2">
      <c r="A3842" s="1" t="s">
        <v>3842</v>
      </c>
      <c r="B3842" s="1" t="s">
        <v>7880</v>
      </c>
      <c r="C3842" s="2">
        <v>1.0631133735318704E-4</v>
      </c>
      <c r="D3842" s="1" t="s">
        <v>12194</v>
      </c>
      <c r="E3842" s="1" t="s">
        <v>8175</v>
      </c>
      <c r="F3842" s="1" t="s">
        <v>8105</v>
      </c>
      <c r="G3842" s="1" t="s">
        <v>8081</v>
      </c>
      <c r="H3842" s="1" t="s">
        <v>12350</v>
      </c>
      <c r="I3842" s="1" t="s">
        <v>8112</v>
      </c>
      <c r="J3842" s="1">
        <v>1.8600000143051147</v>
      </c>
      <c r="K3842" s="1" t="s">
        <v>8083</v>
      </c>
      <c r="L3842" s="1" t="s">
        <v>8113</v>
      </c>
      <c r="M3842" s="1" t="s">
        <v>9734</v>
      </c>
      <c r="N3842" s="1" t="s">
        <v>9819</v>
      </c>
      <c r="O3842" s="1" t="str">
        <f t="shared" si="59"/>
        <v>Y</v>
      </c>
      <c r="P3842" s="1">
        <v>300000000</v>
      </c>
      <c r="Q3842" s="1">
        <v>4.5</v>
      </c>
      <c r="R3842" s="1" t="s">
        <v>8102</v>
      </c>
    </row>
    <row r="3843" spans="1:18" x14ac:dyDescent="0.2">
      <c r="A3843" s="1" t="s">
        <v>3843</v>
      </c>
      <c r="B3843" s="1" t="s">
        <v>7881</v>
      </c>
      <c r="C3843" s="2">
        <v>1.0623493342563588E-4</v>
      </c>
      <c r="D3843" s="1" t="s">
        <v>10317</v>
      </c>
      <c r="E3843" s="1" t="s">
        <v>8175</v>
      </c>
      <c r="F3843" s="1" t="s">
        <v>8105</v>
      </c>
      <c r="G3843" s="1" t="s">
        <v>8129</v>
      </c>
      <c r="H3843" s="1" t="s">
        <v>12333</v>
      </c>
      <c r="I3843" s="1" t="s">
        <v>8107</v>
      </c>
      <c r="J3843" s="1">
        <v>2.0421009523162801</v>
      </c>
      <c r="K3843" s="1" t="s">
        <v>8083</v>
      </c>
      <c r="L3843" s="1" t="s">
        <v>8113</v>
      </c>
      <c r="M3843" s="1" t="s">
        <v>10383</v>
      </c>
      <c r="N3843" s="1" t="s">
        <v>12195</v>
      </c>
      <c r="O3843" s="1" t="str">
        <f t="shared" ref="O3843:O3906" si="60">IF(M3843 = "","N","Y")</f>
        <v>Y</v>
      </c>
      <c r="P3843" s="1">
        <v>300000000</v>
      </c>
      <c r="Q3843" s="1">
        <v>5.375</v>
      </c>
      <c r="R3843" s="1" t="s">
        <v>8102</v>
      </c>
    </row>
    <row r="3844" spans="1:18" x14ac:dyDescent="0.2">
      <c r="A3844" s="1" t="s">
        <v>3844</v>
      </c>
      <c r="B3844" s="1" t="s">
        <v>7882</v>
      </c>
      <c r="C3844" s="2">
        <v>1.05918209521002E-4</v>
      </c>
      <c r="D3844" s="1" t="s">
        <v>12196</v>
      </c>
      <c r="E3844" s="1" t="s">
        <v>8128</v>
      </c>
      <c r="F3844" s="1" t="s">
        <v>8105</v>
      </c>
      <c r="G3844" s="1" t="s">
        <v>8129</v>
      </c>
      <c r="H3844" s="1" t="s">
        <v>12335</v>
      </c>
      <c r="I3844" s="1" t="s">
        <v>8112</v>
      </c>
      <c r="K3844" s="1" t="s">
        <v>8083</v>
      </c>
      <c r="L3844" s="1" t="s">
        <v>8113</v>
      </c>
      <c r="M3844" s="1" t="s">
        <v>11471</v>
      </c>
      <c r="N3844" s="1" t="s">
        <v>12197</v>
      </c>
      <c r="O3844" s="1" t="str">
        <f t="shared" si="60"/>
        <v>Y</v>
      </c>
      <c r="P3844" s="1">
        <v>500000000</v>
      </c>
      <c r="Q3844" s="1">
        <v>2.75</v>
      </c>
      <c r="R3844" s="1" t="s">
        <v>8102</v>
      </c>
    </row>
    <row r="3845" spans="1:18" x14ac:dyDescent="0.2">
      <c r="A3845" s="1" t="s">
        <v>3845</v>
      </c>
      <c r="B3845" s="1" t="s">
        <v>7883</v>
      </c>
      <c r="C3845" s="2">
        <v>1.0587667133621176E-4</v>
      </c>
      <c r="D3845" s="1" t="s">
        <v>11310</v>
      </c>
      <c r="E3845" s="1" t="s">
        <v>8758</v>
      </c>
      <c r="F3845" s="1" t="s">
        <v>8080</v>
      </c>
      <c r="G3845" s="1" t="s">
        <v>8081</v>
      </c>
      <c r="H3845" s="1" t="s">
        <v>12336</v>
      </c>
      <c r="I3845" s="1" t="s">
        <v>8112</v>
      </c>
      <c r="K3845" s="1" t="s">
        <v>8083</v>
      </c>
      <c r="L3845" s="1" t="s">
        <v>8113</v>
      </c>
      <c r="M3845" s="1" t="s">
        <v>8566</v>
      </c>
      <c r="N3845" s="1" t="s">
        <v>9154</v>
      </c>
      <c r="O3845" s="1" t="str">
        <f t="shared" si="60"/>
        <v>Y</v>
      </c>
      <c r="P3845" s="1">
        <v>300000000</v>
      </c>
      <c r="Q3845" s="1">
        <v>5.75</v>
      </c>
      <c r="R3845" s="1" t="s">
        <v>8086</v>
      </c>
    </row>
    <row r="3846" spans="1:18" x14ac:dyDescent="0.2">
      <c r="A3846" s="1" t="s">
        <v>3846</v>
      </c>
      <c r="B3846" s="1" t="s">
        <v>7884</v>
      </c>
      <c r="C3846" s="2">
        <v>1.0567303865888019E-4</v>
      </c>
      <c r="D3846" s="1" t="s">
        <v>11812</v>
      </c>
      <c r="E3846" s="1" t="s">
        <v>9512</v>
      </c>
      <c r="F3846" s="1" t="s">
        <v>8090</v>
      </c>
      <c r="G3846" s="1" t="s">
        <v>8081</v>
      </c>
      <c r="H3846" s="1" t="s">
        <v>12335</v>
      </c>
      <c r="I3846" s="1" t="s">
        <v>8112</v>
      </c>
      <c r="J3846" s="1">
        <v>4.9200000762939453</v>
      </c>
      <c r="K3846" s="1" t="s">
        <v>8083</v>
      </c>
      <c r="L3846" s="1" t="s">
        <v>8113</v>
      </c>
      <c r="M3846" s="1" t="s">
        <v>12198</v>
      </c>
      <c r="N3846" s="1" t="s">
        <v>12199</v>
      </c>
      <c r="O3846" s="1" t="str">
        <f t="shared" si="60"/>
        <v>Y</v>
      </c>
      <c r="P3846" s="1">
        <v>300000000</v>
      </c>
      <c r="Q3846" s="1">
        <v>3.4</v>
      </c>
      <c r="R3846" s="1" t="s">
        <v>8086</v>
      </c>
    </row>
    <row r="3847" spans="1:18" x14ac:dyDescent="0.2">
      <c r="A3847" s="1" t="s">
        <v>3847</v>
      </c>
      <c r="B3847" s="1" t="s">
        <v>7885</v>
      </c>
      <c r="C3847" s="2">
        <v>1.0546858942151854E-4</v>
      </c>
      <c r="D3847" s="1" t="s">
        <v>10864</v>
      </c>
      <c r="E3847" s="1" t="s">
        <v>8221</v>
      </c>
      <c r="F3847" s="1" t="s">
        <v>8171</v>
      </c>
      <c r="G3847" s="1" t="s">
        <v>8081</v>
      </c>
      <c r="H3847" s="1" t="s">
        <v>12349</v>
      </c>
      <c r="I3847" s="1" t="s">
        <v>8112</v>
      </c>
      <c r="J3847" s="1">
        <v>2.0321009618530299</v>
      </c>
      <c r="K3847" s="1" t="s">
        <v>8083</v>
      </c>
      <c r="L3847" s="1" t="s">
        <v>8113</v>
      </c>
      <c r="M3847" s="1" t="s">
        <v>10236</v>
      </c>
      <c r="N3847" s="1" t="s">
        <v>8208</v>
      </c>
      <c r="O3847" s="1" t="str">
        <f t="shared" si="60"/>
        <v>Y</v>
      </c>
      <c r="P3847" s="1">
        <v>400000000</v>
      </c>
      <c r="Q3847" s="1">
        <v>0.625</v>
      </c>
      <c r="R3847" s="1" t="s">
        <v>8086</v>
      </c>
    </row>
    <row r="3848" spans="1:18" x14ac:dyDescent="0.2">
      <c r="A3848" s="1" t="s">
        <v>3848</v>
      </c>
      <c r="B3848" s="1" t="s">
        <v>7886</v>
      </c>
      <c r="C3848" s="2">
        <v>1.0534984999702163E-4</v>
      </c>
      <c r="D3848" s="1" t="s">
        <v>12200</v>
      </c>
      <c r="E3848" s="1" t="s">
        <v>8610</v>
      </c>
      <c r="F3848" s="1" t="s">
        <v>8259</v>
      </c>
      <c r="G3848" s="1" t="s">
        <v>9128</v>
      </c>
      <c r="H3848" s="1" t="s">
        <v>12340</v>
      </c>
      <c r="I3848" s="1" t="s">
        <v>8112</v>
      </c>
      <c r="J3848" s="1">
        <v>5</v>
      </c>
      <c r="K3848" s="1" t="s">
        <v>8083</v>
      </c>
      <c r="L3848" s="1" t="s">
        <v>8113</v>
      </c>
      <c r="M3848" s="1" t="s">
        <v>10473</v>
      </c>
      <c r="N3848" s="1" t="s">
        <v>9425</v>
      </c>
      <c r="O3848" s="1" t="str">
        <f t="shared" si="60"/>
        <v>Y</v>
      </c>
      <c r="P3848" s="1">
        <v>300000000</v>
      </c>
      <c r="Q3848" s="1">
        <v>2.625</v>
      </c>
      <c r="R3848" s="1" t="s">
        <v>8086</v>
      </c>
    </row>
    <row r="3849" spans="1:18" x14ac:dyDescent="0.2">
      <c r="A3849" s="1" t="s">
        <v>3849</v>
      </c>
      <c r="B3849" s="1" t="s">
        <v>7887</v>
      </c>
      <c r="C3849" s="2">
        <v>1.0532618425129686E-4</v>
      </c>
      <c r="D3849" s="1" t="s">
        <v>11499</v>
      </c>
      <c r="E3849" s="1" t="s">
        <v>8104</v>
      </c>
      <c r="F3849" s="1" t="s">
        <v>8105</v>
      </c>
      <c r="G3849" s="1" t="s">
        <v>8081</v>
      </c>
      <c r="H3849" s="1" t="s">
        <v>12336</v>
      </c>
      <c r="I3849" s="1" t="s">
        <v>8435</v>
      </c>
      <c r="J3849" s="1">
        <v>6.1210098092651402</v>
      </c>
      <c r="K3849" s="1" t="s">
        <v>8083</v>
      </c>
      <c r="L3849" s="1" t="s">
        <v>8113</v>
      </c>
      <c r="M3849" s="1" t="s">
        <v>8664</v>
      </c>
      <c r="N3849" s="1" t="s">
        <v>8665</v>
      </c>
      <c r="O3849" s="1" t="str">
        <f t="shared" si="60"/>
        <v>Y</v>
      </c>
      <c r="P3849" s="1">
        <v>300000000</v>
      </c>
      <c r="Q3849" s="1">
        <v>6.625</v>
      </c>
      <c r="R3849" s="1" t="s">
        <v>8086</v>
      </c>
    </row>
    <row r="3850" spans="1:18" x14ac:dyDescent="0.2">
      <c r="A3850" s="1" t="s">
        <v>3850</v>
      </c>
      <c r="B3850" s="1" t="s">
        <v>7888</v>
      </c>
      <c r="C3850" s="2">
        <v>1.0526510652738778E-4</v>
      </c>
      <c r="D3850" s="1" t="s">
        <v>11887</v>
      </c>
      <c r="E3850" s="1" t="s">
        <v>8096</v>
      </c>
      <c r="F3850" s="1" t="s">
        <v>8097</v>
      </c>
      <c r="G3850" s="1" t="s">
        <v>8081</v>
      </c>
      <c r="H3850" s="1" t="s">
        <v>12347</v>
      </c>
      <c r="I3850" s="1" t="s">
        <v>8092</v>
      </c>
      <c r="J3850" s="1">
        <v>5.52100990463257</v>
      </c>
      <c r="K3850" s="1" t="s">
        <v>8214</v>
      </c>
      <c r="L3850" s="1" t="s">
        <v>8130</v>
      </c>
      <c r="M3850" s="1" t="s">
        <v>12201</v>
      </c>
      <c r="N3850" s="1" t="s">
        <v>8902</v>
      </c>
      <c r="O3850" s="1" t="str">
        <f t="shared" si="60"/>
        <v>Y</v>
      </c>
      <c r="P3850" s="1">
        <v>300000000</v>
      </c>
      <c r="Q3850" s="1">
        <v>4</v>
      </c>
      <c r="R3850" s="1" t="s">
        <v>8086</v>
      </c>
    </row>
    <row r="3851" spans="1:18" x14ac:dyDescent="0.2">
      <c r="A3851" s="1" t="s">
        <v>3851</v>
      </c>
      <c r="B3851" s="1" t="s">
        <v>7889</v>
      </c>
      <c r="C3851" s="2">
        <v>1.052518821202729E-4</v>
      </c>
      <c r="D3851" s="1" t="s">
        <v>12202</v>
      </c>
      <c r="E3851" s="1" t="s">
        <v>8128</v>
      </c>
      <c r="F3851" s="1" t="s">
        <v>8105</v>
      </c>
      <c r="G3851" s="1" t="s">
        <v>8129</v>
      </c>
      <c r="H3851" s="1" t="s">
        <v>12337</v>
      </c>
      <c r="I3851" s="1" t="s">
        <v>8112</v>
      </c>
      <c r="J3851" s="1">
        <v>3.0821009141693101</v>
      </c>
      <c r="K3851" s="1" t="s">
        <v>8083</v>
      </c>
      <c r="L3851" s="1" t="s">
        <v>8113</v>
      </c>
      <c r="M3851" s="1" t="s">
        <v>11835</v>
      </c>
      <c r="N3851" s="1" t="s">
        <v>12203</v>
      </c>
      <c r="O3851" s="1" t="str">
        <f t="shared" si="60"/>
        <v>Y</v>
      </c>
      <c r="P3851" s="1">
        <v>300000000</v>
      </c>
      <c r="Q3851" s="1">
        <v>5</v>
      </c>
      <c r="R3851" s="1" t="s">
        <v>8086</v>
      </c>
    </row>
    <row r="3852" spans="1:18" x14ac:dyDescent="0.2">
      <c r="A3852" s="1" t="s">
        <v>3852</v>
      </c>
      <c r="B3852" s="1" t="s">
        <v>7890</v>
      </c>
      <c r="C3852" s="2">
        <v>1.0499016255133193E-4</v>
      </c>
      <c r="D3852" s="1" t="s">
        <v>9874</v>
      </c>
      <c r="E3852" s="1" t="s">
        <v>8703</v>
      </c>
      <c r="F3852" s="1" t="s">
        <v>8703</v>
      </c>
      <c r="G3852" s="1" t="s">
        <v>8081</v>
      </c>
      <c r="H3852" s="1" t="s">
        <v>12354</v>
      </c>
      <c r="I3852" s="1" t="s">
        <v>8112</v>
      </c>
      <c r="K3852" s="1" t="s">
        <v>8214</v>
      </c>
      <c r="L3852" s="1" t="s">
        <v>8113</v>
      </c>
      <c r="M3852" s="1" t="s">
        <v>10301</v>
      </c>
      <c r="N3852" s="1" t="s">
        <v>12204</v>
      </c>
      <c r="O3852" s="1" t="str">
        <f t="shared" si="60"/>
        <v>Y</v>
      </c>
      <c r="P3852" s="1">
        <v>500000000</v>
      </c>
      <c r="Q3852" s="1">
        <v>0.9</v>
      </c>
      <c r="R3852" s="1" t="s">
        <v>8086</v>
      </c>
    </row>
    <row r="3853" spans="1:18" x14ac:dyDescent="0.2">
      <c r="A3853" s="1" t="s">
        <v>3853</v>
      </c>
      <c r="B3853" s="1" t="s">
        <v>7891</v>
      </c>
      <c r="C3853" s="2">
        <v>1.0490812967446076E-4</v>
      </c>
      <c r="D3853" s="1" t="s">
        <v>11244</v>
      </c>
      <c r="E3853" s="1" t="s">
        <v>8175</v>
      </c>
      <c r="F3853" s="1" t="s">
        <v>8105</v>
      </c>
      <c r="G3853" s="1" t="s">
        <v>8129</v>
      </c>
      <c r="H3853" s="1" t="s">
        <v>12337</v>
      </c>
      <c r="I3853" s="1" t="s">
        <v>8112</v>
      </c>
      <c r="J3853" s="1">
        <v>3.9100000858306885</v>
      </c>
      <c r="K3853" s="1" t="s">
        <v>8083</v>
      </c>
      <c r="L3853" s="1" t="s">
        <v>8113</v>
      </c>
      <c r="M3853" s="1" t="s">
        <v>8114</v>
      </c>
      <c r="N3853" s="1" t="s">
        <v>12205</v>
      </c>
      <c r="O3853" s="1" t="str">
        <f t="shared" si="60"/>
        <v>Y</v>
      </c>
      <c r="P3853" s="1">
        <v>300000000</v>
      </c>
      <c r="Q3853" s="1">
        <v>5.5</v>
      </c>
      <c r="R3853" s="1" t="s">
        <v>8102</v>
      </c>
    </row>
    <row r="3854" spans="1:18" x14ac:dyDescent="0.2">
      <c r="A3854" s="1" t="s">
        <v>3854</v>
      </c>
      <c r="B3854" s="1" t="s">
        <v>7892</v>
      </c>
      <c r="C3854" s="2">
        <v>1.0465095675042115E-4</v>
      </c>
      <c r="D3854" s="1" t="s">
        <v>11653</v>
      </c>
      <c r="E3854" s="1" t="s">
        <v>8089</v>
      </c>
      <c r="F3854" s="1" t="s">
        <v>8259</v>
      </c>
      <c r="G3854" s="1" t="s">
        <v>8081</v>
      </c>
      <c r="H3854" s="1" t="s">
        <v>12339</v>
      </c>
      <c r="I3854" s="1" t="s">
        <v>8112</v>
      </c>
      <c r="J3854" s="1">
        <v>4.01210098092651</v>
      </c>
      <c r="K3854" s="1" t="s">
        <v>8083</v>
      </c>
      <c r="L3854" s="1" t="s">
        <v>8113</v>
      </c>
      <c r="M3854" s="1" t="s">
        <v>8505</v>
      </c>
      <c r="N3854" s="1" t="s">
        <v>9740</v>
      </c>
      <c r="O3854" s="1" t="str">
        <f t="shared" si="60"/>
        <v>Y</v>
      </c>
      <c r="P3854" s="1">
        <v>500000000</v>
      </c>
      <c r="Q3854" s="1">
        <v>3.25</v>
      </c>
      <c r="R3854" s="1" t="s">
        <v>8086</v>
      </c>
    </row>
    <row r="3855" spans="1:18" x14ac:dyDescent="0.2">
      <c r="A3855" s="1" t="s">
        <v>3855</v>
      </c>
      <c r="B3855" s="1" t="s">
        <v>7893</v>
      </c>
      <c r="C3855" s="2">
        <v>1.0457746634771115E-4</v>
      </c>
      <c r="D3855" s="1" t="s">
        <v>12206</v>
      </c>
      <c r="E3855" s="1" t="s">
        <v>8462</v>
      </c>
      <c r="F3855" s="1" t="s">
        <v>8105</v>
      </c>
      <c r="G3855" s="1" t="s">
        <v>9128</v>
      </c>
      <c r="H3855" s="1" t="s">
        <v>12334</v>
      </c>
      <c r="I3855" s="1" t="s">
        <v>8112</v>
      </c>
      <c r="J3855" s="1">
        <v>1.6521009666213999</v>
      </c>
      <c r="K3855" s="1" t="s">
        <v>8083</v>
      </c>
      <c r="L3855" s="1" t="s">
        <v>8113</v>
      </c>
      <c r="N3855" s="1" t="s">
        <v>8307</v>
      </c>
      <c r="O3855" s="1" t="str">
        <f t="shared" si="60"/>
        <v>N</v>
      </c>
      <c r="P3855" s="1">
        <v>500000000</v>
      </c>
      <c r="Q3855" s="1">
        <v>0.6</v>
      </c>
      <c r="R3855" s="1" t="s">
        <v>8086</v>
      </c>
    </row>
    <row r="3856" spans="1:18" x14ac:dyDescent="0.2">
      <c r="A3856" s="1" t="s">
        <v>3856</v>
      </c>
      <c r="B3856" s="1" t="s">
        <v>7894</v>
      </c>
      <c r="C3856" s="2">
        <v>1.0443259700225069E-4</v>
      </c>
      <c r="D3856" s="1" t="s">
        <v>12207</v>
      </c>
      <c r="E3856" s="1" t="s">
        <v>8175</v>
      </c>
      <c r="F3856" s="1" t="s">
        <v>8105</v>
      </c>
      <c r="G3856" s="1" t="s">
        <v>8129</v>
      </c>
      <c r="H3856" s="1" t="s">
        <v>12356</v>
      </c>
      <c r="I3856" s="1" t="s">
        <v>8112</v>
      </c>
      <c r="J3856" s="1">
        <v>3.6121008855590802</v>
      </c>
      <c r="K3856" s="1" t="s">
        <v>8083</v>
      </c>
      <c r="L3856" s="1" t="s">
        <v>8130</v>
      </c>
      <c r="M3856" s="1" t="s">
        <v>12041</v>
      </c>
      <c r="N3856" s="1" t="s">
        <v>10161</v>
      </c>
      <c r="O3856" s="1" t="str">
        <f t="shared" si="60"/>
        <v>Y</v>
      </c>
      <c r="P3856" s="1">
        <v>400000000</v>
      </c>
      <c r="Q3856" s="1">
        <v>6.75</v>
      </c>
      <c r="R3856" s="1" t="s">
        <v>8102</v>
      </c>
    </row>
    <row r="3857" spans="1:18" x14ac:dyDescent="0.2">
      <c r="A3857" s="1" t="s">
        <v>3857</v>
      </c>
      <c r="B3857" s="1" t="s">
        <v>7895</v>
      </c>
      <c r="C3857" s="2">
        <v>1.0442378878370102E-4</v>
      </c>
      <c r="D3857" s="1" t="s">
        <v>11244</v>
      </c>
      <c r="E3857" s="1" t="s">
        <v>8175</v>
      </c>
      <c r="F3857" s="1" t="s">
        <v>8105</v>
      </c>
      <c r="G3857" s="1" t="s">
        <v>8106</v>
      </c>
      <c r="H3857" s="1" t="s">
        <v>12337</v>
      </c>
      <c r="I3857" s="1" t="s">
        <v>8112</v>
      </c>
      <c r="J3857" s="1">
        <v>3.9100000858306885</v>
      </c>
      <c r="K3857" s="1" t="s">
        <v>8214</v>
      </c>
      <c r="L3857" s="1" t="s">
        <v>8113</v>
      </c>
      <c r="M3857" s="1" t="s">
        <v>11792</v>
      </c>
      <c r="N3857" s="1" t="s">
        <v>10320</v>
      </c>
      <c r="O3857" s="1" t="str">
        <f t="shared" si="60"/>
        <v>Y</v>
      </c>
      <c r="P3857" s="1">
        <v>300000000</v>
      </c>
      <c r="Q3857" s="1">
        <v>6.5</v>
      </c>
      <c r="R3857" s="1" t="s">
        <v>8102</v>
      </c>
    </row>
    <row r="3858" spans="1:18" x14ac:dyDescent="0.2">
      <c r="A3858" s="1" t="s">
        <v>3858</v>
      </c>
      <c r="B3858" s="1" t="s">
        <v>7896</v>
      </c>
      <c r="C3858" s="2">
        <v>1.0440489194182076E-4</v>
      </c>
      <c r="D3858" s="1" t="s">
        <v>12208</v>
      </c>
      <c r="E3858" s="1" t="s">
        <v>8175</v>
      </c>
      <c r="F3858" s="1" t="s">
        <v>8105</v>
      </c>
      <c r="G3858" s="1" t="s">
        <v>8081</v>
      </c>
      <c r="H3858" s="1" t="s">
        <v>12360</v>
      </c>
      <c r="I3858" s="1" t="s">
        <v>8112</v>
      </c>
      <c r="J3858" s="1">
        <v>5.52100990463257</v>
      </c>
      <c r="K3858" s="1" t="s">
        <v>8214</v>
      </c>
      <c r="L3858" s="1" t="s">
        <v>8113</v>
      </c>
      <c r="M3858" s="1" t="s">
        <v>8247</v>
      </c>
      <c r="N3858" s="1" t="s">
        <v>11685</v>
      </c>
      <c r="O3858" s="1" t="str">
        <f t="shared" si="60"/>
        <v>Y</v>
      </c>
      <c r="P3858" s="1">
        <v>300000000</v>
      </c>
      <c r="Q3858" s="1">
        <v>5.15</v>
      </c>
      <c r="R3858" s="1" t="s">
        <v>8102</v>
      </c>
    </row>
    <row r="3859" spans="1:18" x14ac:dyDescent="0.2">
      <c r="A3859" s="1" t="s">
        <v>3859</v>
      </c>
      <c r="B3859" s="1" t="s">
        <v>7897</v>
      </c>
      <c r="C3859" s="2">
        <v>1.0396532656466481E-4</v>
      </c>
      <c r="D3859" s="1" t="s">
        <v>9199</v>
      </c>
      <c r="E3859" s="1" t="s">
        <v>8503</v>
      </c>
      <c r="F3859" s="1" t="s">
        <v>8503</v>
      </c>
      <c r="G3859" s="1" t="s">
        <v>8081</v>
      </c>
      <c r="H3859" s="1" t="s">
        <v>12339</v>
      </c>
      <c r="I3859" s="1" t="s">
        <v>8099</v>
      </c>
      <c r="J3859" s="1">
        <v>5.9000000953674316</v>
      </c>
      <c r="K3859" s="1" t="s">
        <v>8083</v>
      </c>
      <c r="L3859" s="1" t="s">
        <v>8084</v>
      </c>
      <c r="M3859" s="1" t="s">
        <v>10420</v>
      </c>
      <c r="N3859" s="1" t="s">
        <v>11643</v>
      </c>
      <c r="O3859" s="1" t="str">
        <f t="shared" si="60"/>
        <v>Y</v>
      </c>
      <c r="P3859" s="1">
        <v>500000000</v>
      </c>
      <c r="Q3859" s="1">
        <v>0.75</v>
      </c>
      <c r="R3859" s="1" t="s">
        <v>8086</v>
      </c>
    </row>
    <row r="3860" spans="1:18" x14ac:dyDescent="0.2">
      <c r="A3860" s="1" t="s">
        <v>3860</v>
      </c>
      <c r="B3860" s="1" t="s">
        <v>7898</v>
      </c>
      <c r="C3860" s="2">
        <v>1.0396076059289879E-4</v>
      </c>
      <c r="D3860" s="1" t="s">
        <v>12033</v>
      </c>
      <c r="E3860" s="1" t="s">
        <v>8703</v>
      </c>
      <c r="F3860" s="1" t="s">
        <v>8703</v>
      </c>
      <c r="G3860" s="1" t="s">
        <v>8081</v>
      </c>
      <c r="H3860" s="1" t="s">
        <v>12336</v>
      </c>
      <c r="I3860" s="1" t="s">
        <v>8112</v>
      </c>
      <c r="J3860" s="1">
        <v>5.1721008283386203</v>
      </c>
      <c r="K3860" s="1" t="s">
        <v>8083</v>
      </c>
      <c r="L3860" s="1" t="s">
        <v>8113</v>
      </c>
      <c r="M3860" s="1" t="s">
        <v>10181</v>
      </c>
      <c r="N3860" s="1" t="s">
        <v>10731</v>
      </c>
      <c r="O3860" s="1" t="str">
        <f t="shared" si="60"/>
        <v>Y</v>
      </c>
      <c r="P3860" s="1">
        <v>300000000</v>
      </c>
      <c r="Q3860" s="1">
        <v>5.5</v>
      </c>
      <c r="R3860" s="1" t="s">
        <v>8086</v>
      </c>
    </row>
    <row r="3861" spans="1:18" x14ac:dyDescent="0.2">
      <c r="A3861" s="1" t="s">
        <v>3861</v>
      </c>
      <c r="B3861" s="1" t="s">
        <v>7899</v>
      </c>
      <c r="C3861" s="2">
        <v>1.0393745722588563E-4</v>
      </c>
      <c r="D3861" s="1" t="s">
        <v>12184</v>
      </c>
      <c r="E3861" s="1" t="s">
        <v>8170</v>
      </c>
      <c r="F3861" s="1" t="s">
        <v>8171</v>
      </c>
      <c r="G3861" s="1" t="s">
        <v>8081</v>
      </c>
      <c r="H3861" s="1" t="s">
        <v>12334</v>
      </c>
      <c r="I3861" s="1" t="s">
        <v>8112</v>
      </c>
      <c r="J3861" s="1">
        <v>5.940000057220459</v>
      </c>
      <c r="K3861" s="1" t="s">
        <v>8083</v>
      </c>
      <c r="L3861" s="1" t="s">
        <v>8107</v>
      </c>
      <c r="M3861" s="1" t="s">
        <v>9381</v>
      </c>
      <c r="N3861" s="1" t="s">
        <v>9809</v>
      </c>
      <c r="O3861" s="1" t="str">
        <f t="shared" si="60"/>
        <v>Y</v>
      </c>
      <c r="P3861" s="1">
        <v>500000000</v>
      </c>
      <c r="Q3861" s="1">
        <v>2.5</v>
      </c>
      <c r="R3861" s="1" t="s">
        <v>8086</v>
      </c>
    </row>
    <row r="3862" spans="1:18" x14ac:dyDescent="0.2">
      <c r="A3862" s="1" t="s">
        <v>3862</v>
      </c>
      <c r="B3862" s="1" t="s">
        <v>7900</v>
      </c>
      <c r="C3862" s="2">
        <v>1.038045077241783E-4</v>
      </c>
      <c r="D3862" s="1" t="s">
        <v>11011</v>
      </c>
      <c r="E3862" s="1" t="s">
        <v>8703</v>
      </c>
      <c r="F3862" s="1" t="s">
        <v>8703</v>
      </c>
      <c r="G3862" s="1" t="s">
        <v>8081</v>
      </c>
      <c r="H3862" s="1" t="s">
        <v>12336</v>
      </c>
      <c r="I3862" s="1" t="s">
        <v>8112</v>
      </c>
      <c r="K3862" s="1" t="s">
        <v>8083</v>
      </c>
      <c r="L3862" s="1" t="s">
        <v>8113</v>
      </c>
      <c r="M3862" s="1" t="s">
        <v>9836</v>
      </c>
      <c r="N3862" s="1" t="s">
        <v>10551</v>
      </c>
      <c r="O3862" s="1" t="str">
        <f t="shared" si="60"/>
        <v>Y</v>
      </c>
      <c r="P3862" s="1">
        <v>350000000</v>
      </c>
      <c r="Q3862" s="1">
        <v>5.5</v>
      </c>
      <c r="R3862" s="1" t="s">
        <v>8086</v>
      </c>
    </row>
    <row r="3863" spans="1:18" x14ac:dyDescent="0.2">
      <c r="A3863" s="1" t="s">
        <v>3863</v>
      </c>
      <c r="B3863" s="1" t="s">
        <v>7901</v>
      </c>
      <c r="C3863" s="2">
        <v>1.037275578127017E-4</v>
      </c>
      <c r="D3863" s="1" t="s">
        <v>12099</v>
      </c>
      <c r="E3863" s="1" t="s">
        <v>8610</v>
      </c>
      <c r="F3863" s="1" t="s">
        <v>8259</v>
      </c>
      <c r="G3863" s="1" t="s">
        <v>8081</v>
      </c>
      <c r="H3863" s="1" t="s">
        <v>12341</v>
      </c>
      <c r="I3863" s="1" t="s">
        <v>8112</v>
      </c>
      <c r="J3863" s="1">
        <v>5.940000057220459</v>
      </c>
      <c r="K3863" s="1" t="s">
        <v>8083</v>
      </c>
      <c r="L3863" s="1" t="s">
        <v>8113</v>
      </c>
      <c r="M3863" s="1" t="s">
        <v>10243</v>
      </c>
      <c r="N3863" s="1" t="s">
        <v>10573</v>
      </c>
      <c r="O3863" s="1" t="str">
        <f t="shared" si="60"/>
        <v>Y</v>
      </c>
      <c r="P3863" s="1">
        <v>300000000</v>
      </c>
      <c r="Q3863" s="1">
        <v>4.75</v>
      </c>
      <c r="R3863" s="1" t="s">
        <v>8086</v>
      </c>
    </row>
    <row r="3864" spans="1:18" x14ac:dyDescent="0.2">
      <c r="A3864" s="1" t="s">
        <v>3864</v>
      </c>
      <c r="B3864" s="1" t="s">
        <v>7902</v>
      </c>
      <c r="C3864" s="2">
        <v>1.0365270003431996E-4</v>
      </c>
      <c r="D3864" s="1" t="s">
        <v>12209</v>
      </c>
      <c r="E3864" s="1" t="s">
        <v>9578</v>
      </c>
      <c r="F3864" s="1" t="s">
        <v>8259</v>
      </c>
      <c r="G3864" s="1" t="s">
        <v>8081</v>
      </c>
      <c r="H3864" s="1" t="s">
        <v>12347</v>
      </c>
      <c r="I3864" s="1" t="s">
        <v>8092</v>
      </c>
      <c r="J3864" s="1">
        <v>5.8221009237060501</v>
      </c>
      <c r="K3864" s="1" t="s">
        <v>8083</v>
      </c>
      <c r="L3864" s="1" t="s">
        <v>8130</v>
      </c>
      <c r="M3864" s="1" t="s">
        <v>9516</v>
      </c>
      <c r="N3864" s="1" t="s">
        <v>9552</v>
      </c>
      <c r="O3864" s="1" t="str">
        <f t="shared" si="60"/>
        <v>Y</v>
      </c>
      <c r="P3864" s="1">
        <v>300000000</v>
      </c>
      <c r="Q3864" s="1">
        <v>3.75</v>
      </c>
      <c r="R3864" s="1" t="s">
        <v>8086</v>
      </c>
    </row>
    <row r="3865" spans="1:18" x14ac:dyDescent="0.2">
      <c r="A3865" s="1" t="s">
        <v>3865</v>
      </c>
      <c r="B3865" s="1" t="s">
        <v>7903</v>
      </c>
      <c r="C3865" s="2">
        <v>1.033320045379971E-4</v>
      </c>
      <c r="D3865" s="1" t="s">
        <v>11541</v>
      </c>
      <c r="E3865" s="1" t="s">
        <v>8703</v>
      </c>
      <c r="F3865" s="1" t="s">
        <v>8703</v>
      </c>
      <c r="G3865" s="1" t="s">
        <v>8081</v>
      </c>
      <c r="H3865" s="1" t="s">
        <v>12334</v>
      </c>
      <c r="I3865" s="1" t="s">
        <v>8112</v>
      </c>
      <c r="J3865" s="1">
        <v>5.190000057220459</v>
      </c>
      <c r="K3865" s="1" t="s">
        <v>8083</v>
      </c>
      <c r="L3865" s="1" t="s">
        <v>8113</v>
      </c>
      <c r="M3865" s="1" t="s">
        <v>9294</v>
      </c>
      <c r="N3865" s="1" t="s">
        <v>9295</v>
      </c>
      <c r="O3865" s="1" t="str">
        <f t="shared" si="60"/>
        <v>Y</v>
      </c>
      <c r="P3865" s="1">
        <v>500000000</v>
      </c>
      <c r="Q3865" s="1">
        <v>0.875</v>
      </c>
      <c r="R3865" s="1" t="s">
        <v>8086</v>
      </c>
    </row>
    <row r="3866" spans="1:18" x14ac:dyDescent="0.2">
      <c r="A3866" s="1" t="s">
        <v>3866</v>
      </c>
      <c r="B3866" s="1" t="s">
        <v>7904</v>
      </c>
      <c r="C3866" s="2">
        <v>1.0291560723980198E-4</v>
      </c>
      <c r="D3866" s="1" t="s">
        <v>8702</v>
      </c>
      <c r="E3866" s="1" t="s">
        <v>8703</v>
      </c>
      <c r="F3866" s="1" t="s">
        <v>8703</v>
      </c>
      <c r="G3866" s="1" t="s">
        <v>8081</v>
      </c>
      <c r="H3866" s="1" t="s">
        <v>12336</v>
      </c>
      <c r="I3866" s="1" t="s">
        <v>8092</v>
      </c>
      <c r="J3866" s="1">
        <v>6.0321009618530299</v>
      </c>
      <c r="K3866" s="1" t="s">
        <v>8083</v>
      </c>
      <c r="L3866" s="1" t="s">
        <v>8130</v>
      </c>
      <c r="N3866" s="1" t="s">
        <v>12210</v>
      </c>
      <c r="O3866" s="1" t="str">
        <f t="shared" si="60"/>
        <v>N</v>
      </c>
      <c r="P3866" s="1">
        <v>500000000</v>
      </c>
      <c r="Q3866" s="1">
        <v>2</v>
      </c>
      <c r="R3866" s="1" t="s">
        <v>8086</v>
      </c>
    </row>
    <row r="3867" spans="1:18" x14ac:dyDescent="0.2">
      <c r="A3867" s="1" t="s">
        <v>3867</v>
      </c>
      <c r="B3867" s="1" t="s">
        <v>7905</v>
      </c>
      <c r="C3867" s="2">
        <v>1.0266931534054232E-4</v>
      </c>
      <c r="D3867" s="1" t="s">
        <v>11185</v>
      </c>
      <c r="E3867" s="1" t="s">
        <v>8703</v>
      </c>
      <c r="F3867" s="1" t="s">
        <v>8703</v>
      </c>
      <c r="G3867" s="1" t="s">
        <v>8081</v>
      </c>
      <c r="H3867" s="1" t="s">
        <v>12348</v>
      </c>
      <c r="I3867" s="1" t="s">
        <v>8112</v>
      </c>
      <c r="K3867" s="1" t="s">
        <v>8083</v>
      </c>
      <c r="L3867" s="1" t="s">
        <v>8113</v>
      </c>
      <c r="M3867" s="1" t="s">
        <v>8560</v>
      </c>
      <c r="N3867" s="1" t="s">
        <v>10809</v>
      </c>
      <c r="O3867" s="1" t="str">
        <f t="shared" si="60"/>
        <v>Y</v>
      </c>
      <c r="P3867" s="1">
        <v>300000000</v>
      </c>
      <c r="Q3867" s="1">
        <v>3.875</v>
      </c>
      <c r="R3867" s="1" t="s">
        <v>8086</v>
      </c>
    </row>
    <row r="3868" spans="1:18" x14ac:dyDescent="0.2">
      <c r="A3868" s="1" t="s">
        <v>3868</v>
      </c>
      <c r="B3868" s="1" t="s">
        <v>7906</v>
      </c>
      <c r="C3868" s="2">
        <v>1.0257892359472389E-4</v>
      </c>
      <c r="D3868" s="1" t="s">
        <v>12211</v>
      </c>
      <c r="E3868" s="1" t="s">
        <v>8128</v>
      </c>
      <c r="F3868" s="1" t="s">
        <v>8105</v>
      </c>
      <c r="G3868" s="1" t="s">
        <v>8129</v>
      </c>
      <c r="H3868" s="1" t="s">
        <v>12339</v>
      </c>
      <c r="I3868" s="1" t="s">
        <v>8112</v>
      </c>
      <c r="J3868" s="1">
        <v>0.6600000262260437</v>
      </c>
      <c r="K3868" s="1" t="s">
        <v>8083</v>
      </c>
      <c r="L3868" s="1" t="s">
        <v>8113</v>
      </c>
      <c r="M3868" s="1" t="s">
        <v>9691</v>
      </c>
      <c r="N3868" s="1" t="s">
        <v>12212</v>
      </c>
      <c r="O3868" s="1" t="str">
        <f t="shared" si="60"/>
        <v>Y</v>
      </c>
      <c r="P3868" s="1">
        <v>300000000</v>
      </c>
      <c r="Q3868" s="1">
        <v>5</v>
      </c>
      <c r="R3868" s="1" t="s">
        <v>8102</v>
      </c>
    </row>
    <row r="3869" spans="1:18" x14ac:dyDescent="0.2">
      <c r="A3869" s="1" t="s">
        <v>3869</v>
      </c>
      <c r="B3869" s="1" t="s">
        <v>7907</v>
      </c>
      <c r="C3869" s="2">
        <v>1.0256724050506229E-4</v>
      </c>
      <c r="D3869" s="1" t="s">
        <v>9572</v>
      </c>
      <c r="E3869" s="1" t="s">
        <v>8979</v>
      </c>
      <c r="F3869" s="1" t="s">
        <v>8980</v>
      </c>
      <c r="G3869" s="1" t="s">
        <v>8081</v>
      </c>
      <c r="H3869" s="1" t="s">
        <v>12341</v>
      </c>
      <c r="I3869" s="1" t="s">
        <v>8082</v>
      </c>
      <c r="J3869" s="1">
        <v>3.55210094277954</v>
      </c>
      <c r="K3869" s="1" t="s">
        <v>8083</v>
      </c>
      <c r="L3869" s="1" t="s">
        <v>8113</v>
      </c>
      <c r="M3869" s="1" t="s">
        <v>8968</v>
      </c>
      <c r="N3869" s="1" t="s">
        <v>8969</v>
      </c>
      <c r="O3869" s="1" t="str">
        <f t="shared" si="60"/>
        <v>Y</v>
      </c>
      <c r="P3869" s="1">
        <v>500000000</v>
      </c>
      <c r="Q3869" s="1">
        <v>0.625</v>
      </c>
      <c r="R3869" s="1" t="s">
        <v>8086</v>
      </c>
    </row>
    <row r="3870" spans="1:18" x14ac:dyDescent="0.2">
      <c r="A3870" s="1" t="s">
        <v>3870</v>
      </c>
      <c r="B3870" s="1" t="s">
        <v>7908</v>
      </c>
      <c r="C3870" s="2">
        <v>1.0241276570788666E-4</v>
      </c>
      <c r="D3870" s="1" t="s">
        <v>12213</v>
      </c>
      <c r="E3870" s="1" t="s">
        <v>8462</v>
      </c>
      <c r="F3870" s="1" t="s">
        <v>8105</v>
      </c>
      <c r="G3870" s="1" t="s">
        <v>8129</v>
      </c>
      <c r="H3870" s="1" t="s">
        <v>12333</v>
      </c>
      <c r="I3870" s="1" t="s">
        <v>8112</v>
      </c>
      <c r="J3870" s="1">
        <v>1.9121009570846601</v>
      </c>
      <c r="K3870" s="1" t="s">
        <v>8083</v>
      </c>
      <c r="L3870" s="1" t="s">
        <v>8113</v>
      </c>
      <c r="M3870" s="1" t="s">
        <v>12214</v>
      </c>
      <c r="N3870" s="1" t="s">
        <v>10608</v>
      </c>
      <c r="O3870" s="1" t="str">
        <f t="shared" si="60"/>
        <v>Y</v>
      </c>
      <c r="P3870" s="1">
        <v>300000000</v>
      </c>
      <c r="Q3870" s="1">
        <v>4.75</v>
      </c>
      <c r="R3870" s="1" t="s">
        <v>8086</v>
      </c>
    </row>
    <row r="3871" spans="1:18" x14ac:dyDescent="0.2">
      <c r="A3871" s="1" t="s">
        <v>3871</v>
      </c>
      <c r="B3871" s="1" t="s">
        <v>7909</v>
      </c>
      <c r="C3871" s="2">
        <v>1.0229736983096865E-4</v>
      </c>
      <c r="D3871" s="1" t="s">
        <v>9401</v>
      </c>
      <c r="E3871" s="1" t="s">
        <v>8175</v>
      </c>
      <c r="F3871" s="1" t="s">
        <v>8105</v>
      </c>
      <c r="G3871" s="1" t="s">
        <v>8106</v>
      </c>
      <c r="H3871" s="1" t="s">
        <v>12347</v>
      </c>
      <c r="I3871" s="1" t="s">
        <v>8091</v>
      </c>
      <c r="J3871" s="1">
        <v>3.3321009141693101</v>
      </c>
      <c r="K3871" s="1" t="s">
        <v>8083</v>
      </c>
      <c r="L3871" s="1" t="s">
        <v>8113</v>
      </c>
      <c r="N3871" s="1" t="s">
        <v>9562</v>
      </c>
      <c r="O3871" s="1" t="str">
        <f t="shared" si="60"/>
        <v>N</v>
      </c>
      <c r="P3871" s="1">
        <v>500000000</v>
      </c>
      <c r="Q3871" s="1">
        <v>0.625</v>
      </c>
      <c r="R3871" s="1" t="s">
        <v>8086</v>
      </c>
    </row>
    <row r="3872" spans="1:18" x14ac:dyDescent="0.2">
      <c r="A3872" s="1" t="s">
        <v>3872</v>
      </c>
      <c r="B3872" s="1" t="s">
        <v>7910</v>
      </c>
      <c r="C3872" s="2">
        <v>1.0228211127135272E-4</v>
      </c>
      <c r="D3872" s="1" t="s">
        <v>12215</v>
      </c>
      <c r="E3872" s="1" t="s">
        <v>8104</v>
      </c>
      <c r="F3872" s="1" t="s">
        <v>8105</v>
      </c>
      <c r="G3872" s="1" t="s">
        <v>8081</v>
      </c>
      <c r="H3872" s="1" t="s">
        <v>12354</v>
      </c>
      <c r="I3872" s="1" t="s">
        <v>8112</v>
      </c>
      <c r="K3872" s="1" t="s">
        <v>8083</v>
      </c>
      <c r="L3872" s="1" t="s">
        <v>8113</v>
      </c>
      <c r="M3872" s="1" t="s">
        <v>12216</v>
      </c>
      <c r="N3872" s="1" t="s">
        <v>10575</v>
      </c>
      <c r="O3872" s="1" t="str">
        <f t="shared" si="60"/>
        <v>Y</v>
      </c>
      <c r="P3872" s="1">
        <v>300000000</v>
      </c>
      <c r="Q3872" s="1">
        <v>4.25</v>
      </c>
      <c r="R3872" s="1" t="s">
        <v>8086</v>
      </c>
    </row>
    <row r="3873" spans="1:18" x14ac:dyDescent="0.2">
      <c r="A3873" s="1" t="s">
        <v>3873</v>
      </c>
      <c r="B3873" s="1" t="s">
        <v>7911</v>
      </c>
      <c r="C3873" s="2">
        <v>1.0219648359766262E-4</v>
      </c>
      <c r="D3873" s="1" t="s">
        <v>11986</v>
      </c>
      <c r="E3873" s="1" t="s">
        <v>9319</v>
      </c>
      <c r="F3873" s="1" t="s">
        <v>8980</v>
      </c>
      <c r="G3873" s="1" t="s">
        <v>8081</v>
      </c>
      <c r="H3873" s="1" t="s">
        <v>12347</v>
      </c>
      <c r="I3873" s="1" t="s">
        <v>8112</v>
      </c>
      <c r="J3873" s="1">
        <v>6.26210098092651</v>
      </c>
      <c r="K3873" s="1" t="s">
        <v>8083</v>
      </c>
      <c r="L3873" s="1" t="s">
        <v>8113</v>
      </c>
      <c r="M3873" s="1" t="s">
        <v>9559</v>
      </c>
      <c r="N3873" s="1" t="s">
        <v>12041</v>
      </c>
      <c r="O3873" s="1" t="str">
        <f t="shared" si="60"/>
        <v>Y</v>
      </c>
      <c r="P3873" s="1">
        <v>300000000</v>
      </c>
      <c r="Q3873" s="1">
        <v>5.125</v>
      </c>
      <c r="R3873" s="1" t="s">
        <v>8086</v>
      </c>
    </row>
    <row r="3874" spans="1:18" x14ac:dyDescent="0.2">
      <c r="A3874" s="1" t="s">
        <v>3874</v>
      </c>
      <c r="B3874" s="1" t="s">
        <v>7912</v>
      </c>
      <c r="C3874" s="2">
        <v>1.0209764601200609E-4</v>
      </c>
      <c r="D3874" s="1" t="s">
        <v>11065</v>
      </c>
      <c r="E3874" s="1" t="s">
        <v>8703</v>
      </c>
      <c r="F3874" s="1" t="s">
        <v>8703</v>
      </c>
      <c r="G3874" s="1" t="s">
        <v>8081</v>
      </c>
      <c r="H3874" s="1" t="s">
        <v>12349</v>
      </c>
      <c r="I3874" s="1" t="s">
        <v>8112</v>
      </c>
      <c r="J3874" s="1">
        <v>2.8221009237060501</v>
      </c>
      <c r="K3874" s="1" t="s">
        <v>8214</v>
      </c>
      <c r="L3874" s="1" t="s">
        <v>8084</v>
      </c>
      <c r="M3874" s="1" t="s">
        <v>11687</v>
      </c>
      <c r="N3874" s="1" t="s">
        <v>12217</v>
      </c>
      <c r="O3874" s="1" t="str">
        <f t="shared" si="60"/>
        <v>Y</v>
      </c>
      <c r="P3874" s="1">
        <v>300000000</v>
      </c>
      <c r="Q3874" s="1">
        <v>4</v>
      </c>
      <c r="R3874" s="1" t="s">
        <v>8086</v>
      </c>
    </row>
    <row r="3875" spans="1:18" x14ac:dyDescent="0.2">
      <c r="A3875" s="1" t="s">
        <v>3875</v>
      </c>
      <c r="B3875" s="1" t="s">
        <v>7913</v>
      </c>
      <c r="C3875" s="2">
        <v>1.0149273447632688E-4</v>
      </c>
      <c r="D3875" s="1" t="s">
        <v>8796</v>
      </c>
      <c r="E3875" s="1" t="s">
        <v>8503</v>
      </c>
      <c r="F3875" s="1" t="s">
        <v>8503</v>
      </c>
      <c r="G3875" s="1" t="s">
        <v>8081</v>
      </c>
      <c r="H3875" s="1" t="s">
        <v>12338</v>
      </c>
      <c r="I3875" s="1" t="s">
        <v>8092</v>
      </c>
      <c r="J3875" s="1">
        <v>5.4621007901916503</v>
      </c>
      <c r="K3875" s="1" t="s">
        <v>8083</v>
      </c>
      <c r="L3875" s="1" t="s">
        <v>8130</v>
      </c>
      <c r="M3875" s="1" t="s">
        <v>10072</v>
      </c>
      <c r="N3875" s="1" t="s">
        <v>8365</v>
      </c>
      <c r="O3875" s="1" t="str">
        <f t="shared" si="60"/>
        <v>Y</v>
      </c>
      <c r="P3875" s="1">
        <v>500000000</v>
      </c>
      <c r="Q3875" s="1">
        <v>0.55300000000000005</v>
      </c>
      <c r="R3875" s="1" t="s">
        <v>8086</v>
      </c>
    </row>
    <row r="3876" spans="1:18" x14ac:dyDescent="0.2">
      <c r="A3876" s="1" t="s">
        <v>3876</v>
      </c>
      <c r="B3876" s="1" t="s">
        <v>7914</v>
      </c>
      <c r="C3876" s="2">
        <v>1.0133587764308708E-4</v>
      </c>
      <c r="D3876" s="1" t="s">
        <v>12218</v>
      </c>
      <c r="E3876" s="1" t="s">
        <v>8979</v>
      </c>
      <c r="F3876" s="1" t="s">
        <v>8980</v>
      </c>
      <c r="G3876" s="1" t="s">
        <v>8081</v>
      </c>
      <c r="H3876" s="1" t="s">
        <v>12334</v>
      </c>
      <c r="I3876" s="1" t="s">
        <v>8112</v>
      </c>
      <c r="J3876" s="1">
        <v>5.9821007711181604</v>
      </c>
      <c r="K3876" s="1" t="s">
        <v>8083</v>
      </c>
      <c r="L3876" s="1" t="s">
        <v>8113</v>
      </c>
      <c r="M3876" s="1" t="s">
        <v>11736</v>
      </c>
      <c r="N3876" s="1" t="s">
        <v>11737</v>
      </c>
      <c r="O3876" s="1" t="str">
        <f t="shared" si="60"/>
        <v>Y</v>
      </c>
      <c r="P3876" s="1">
        <v>500000000</v>
      </c>
      <c r="Q3876" s="1">
        <v>1.625</v>
      </c>
      <c r="R3876" s="1" t="s">
        <v>8086</v>
      </c>
    </row>
    <row r="3877" spans="1:18" x14ac:dyDescent="0.2">
      <c r="A3877" s="1" t="s">
        <v>3877</v>
      </c>
      <c r="B3877" s="1" t="s">
        <v>7915</v>
      </c>
      <c r="C3877" s="2">
        <v>1.0106323356392074E-4</v>
      </c>
      <c r="D3877" s="1" t="s">
        <v>11986</v>
      </c>
      <c r="E3877" s="1" t="s">
        <v>9319</v>
      </c>
      <c r="F3877" s="1" t="s">
        <v>8980</v>
      </c>
      <c r="G3877" s="1" t="s">
        <v>8081</v>
      </c>
      <c r="H3877" s="1" t="s">
        <v>12347</v>
      </c>
      <c r="I3877" s="1" t="s">
        <v>8112</v>
      </c>
      <c r="J3877" s="1">
        <v>6.26210098092651</v>
      </c>
      <c r="K3877" s="1" t="s">
        <v>8083</v>
      </c>
      <c r="L3877" s="1" t="s">
        <v>8113</v>
      </c>
      <c r="M3877" s="1" t="s">
        <v>11971</v>
      </c>
      <c r="N3877" s="1" t="s">
        <v>11972</v>
      </c>
      <c r="O3877" s="1" t="str">
        <f t="shared" si="60"/>
        <v>Y</v>
      </c>
      <c r="P3877" s="1">
        <v>375000000</v>
      </c>
      <c r="Q3877" s="1">
        <v>4.25</v>
      </c>
      <c r="R3877" s="1" t="s">
        <v>8086</v>
      </c>
    </row>
    <row r="3878" spans="1:18" x14ac:dyDescent="0.2">
      <c r="A3878" s="1" t="s">
        <v>3878</v>
      </c>
      <c r="B3878" s="1" t="s">
        <v>7916</v>
      </c>
      <c r="C3878" s="2">
        <v>1.0097242145879687E-4</v>
      </c>
      <c r="D3878" s="1" t="s">
        <v>10350</v>
      </c>
      <c r="E3878" s="1" t="s">
        <v>8079</v>
      </c>
      <c r="F3878" s="1" t="s">
        <v>8080</v>
      </c>
      <c r="G3878" s="1" t="s">
        <v>8081</v>
      </c>
      <c r="H3878" s="1" t="s">
        <v>12339</v>
      </c>
      <c r="I3878" s="1" t="s">
        <v>8112</v>
      </c>
      <c r="J3878" s="1">
        <v>2.80210094277954</v>
      </c>
      <c r="K3878" s="1" t="s">
        <v>8083</v>
      </c>
      <c r="L3878" s="1" t="s">
        <v>8113</v>
      </c>
      <c r="M3878" s="1" t="s">
        <v>9910</v>
      </c>
      <c r="N3878" s="1" t="s">
        <v>9911</v>
      </c>
      <c r="O3878" s="1" t="str">
        <f t="shared" si="60"/>
        <v>Y</v>
      </c>
      <c r="P3878" s="1">
        <v>400000000</v>
      </c>
      <c r="Q3878" s="1">
        <v>5.125</v>
      </c>
      <c r="R3878" s="1" t="s">
        <v>8086</v>
      </c>
    </row>
    <row r="3879" spans="1:18" x14ac:dyDescent="0.2">
      <c r="A3879" s="1" t="s">
        <v>3879</v>
      </c>
      <c r="B3879" s="1" t="s">
        <v>7917</v>
      </c>
      <c r="C3879" s="2">
        <v>1.0096569570990979E-4</v>
      </c>
      <c r="D3879" s="1" t="s">
        <v>12219</v>
      </c>
      <c r="E3879" s="1" t="s">
        <v>8175</v>
      </c>
      <c r="F3879" s="1" t="s">
        <v>8105</v>
      </c>
      <c r="G3879" s="1" t="s">
        <v>8081</v>
      </c>
      <c r="H3879" s="1" t="s">
        <v>12341</v>
      </c>
      <c r="I3879" s="1" t="s">
        <v>8112</v>
      </c>
      <c r="J3879" s="1">
        <v>2.6500000953674316</v>
      </c>
      <c r="K3879" s="1" t="s">
        <v>8214</v>
      </c>
      <c r="L3879" s="1" t="s">
        <v>8113</v>
      </c>
      <c r="M3879" s="1" t="s">
        <v>10375</v>
      </c>
      <c r="N3879" s="1" t="s">
        <v>10302</v>
      </c>
      <c r="O3879" s="1" t="str">
        <f t="shared" si="60"/>
        <v>Y</v>
      </c>
      <c r="P3879" s="1">
        <v>350000000</v>
      </c>
      <c r="Q3879" s="1">
        <v>4.875</v>
      </c>
      <c r="R3879" s="1" t="s">
        <v>8102</v>
      </c>
    </row>
    <row r="3880" spans="1:18" x14ac:dyDescent="0.2">
      <c r="A3880" s="1" t="s">
        <v>3880</v>
      </c>
      <c r="B3880" s="1" t="s">
        <v>7918</v>
      </c>
      <c r="C3880" s="2">
        <v>1.0090867662757049E-4</v>
      </c>
      <c r="D3880" s="1" t="s">
        <v>9397</v>
      </c>
      <c r="E3880" s="1" t="s">
        <v>8079</v>
      </c>
      <c r="F3880" s="1" t="s">
        <v>8080</v>
      </c>
      <c r="G3880" s="1" t="s">
        <v>8081</v>
      </c>
      <c r="H3880" s="1" t="s">
        <v>12334</v>
      </c>
      <c r="I3880" s="1" t="s">
        <v>8112</v>
      </c>
      <c r="J3880" s="1">
        <v>5.570000171661377</v>
      </c>
      <c r="K3880" s="1" t="s">
        <v>8083</v>
      </c>
      <c r="L3880" s="1" t="s">
        <v>8113</v>
      </c>
      <c r="M3880" s="1" t="s">
        <v>12220</v>
      </c>
      <c r="N3880" s="1" t="s">
        <v>12221</v>
      </c>
      <c r="O3880" s="1" t="str">
        <f t="shared" si="60"/>
        <v>Y</v>
      </c>
      <c r="P3880" s="1">
        <v>500000000</v>
      </c>
      <c r="Q3880" s="1">
        <v>0.375</v>
      </c>
      <c r="R3880" s="1" t="s">
        <v>8086</v>
      </c>
    </row>
    <row r="3881" spans="1:18" x14ac:dyDescent="0.2">
      <c r="A3881" s="1" t="s">
        <v>3881</v>
      </c>
      <c r="B3881" s="1" t="s">
        <v>7919</v>
      </c>
      <c r="C3881" s="2">
        <v>1.0084591263472349E-4</v>
      </c>
      <c r="D3881" s="1" t="s">
        <v>12222</v>
      </c>
      <c r="E3881" s="1" t="s">
        <v>9512</v>
      </c>
      <c r="F3881" s="1" t="s">
        <v>8259</v>
      </c>
      <c r="G3881" s="1" t="s">
        <v>8081</v>
      </c>
      <c r="H3881" s="1" t="s">
        <v>12349</v>
      </c>
      <c r="I3881" s="1" t="s">
        <v>8112</v>
      </c>
      <c r="J3881" s="1">
        <v>5.190000057220459</v>
      </c>
      <c r="K3881" s="1" t="s">
        <v>8083</v>
      </c>
      <c r="L3881" s="1" t="s">
        <v>8107</v>
      </c>
      <c r="M3881" s="1" t="s">
        <v>8676</v>
      </c>
      <c r="N3881" s="1" t="s">
        <v>8944</v>
      </c>
      <c r="O3881" s="1" t="str">
        <f t="shared" si="60"/>
        <v>Y</v>
      </c>
      <c r="P3881" s="1">
        <v>300000000</v>
      </c>
      <c r="Q3881" s="1">
        <v>3.375</v>
      </c>
      <c r="R3881" s="1" t="s">
        <v>8086</v>
      </c>
    </row>
    <row r="3882" spans="1:18" x14ac:dyDescent="0.2">
      <c r="A3882" s="1" t="s">
        <v>3882</v>
      </c>
      <c r="B3882" s="1" t="s">
        <v>7920</v>
      </c>
      <c r="C3882" s="2">
        <v>1.0057012794005674E-4</v>
      </c>
      <c r="D3882" s="1" t="s">
        <v>10770</v>
      </c>
      <c r="E3882" s="1" t="s">
        <v>8175</v>
      </c>
      <c r="F3882" s="1" t="s">
        <v>8105</v>
      </c>
      <c r="G3882" s="1" t="s">
        <v>8129</v>
      </c>
      <c r="H3882" s="1" t="s">
        <v>12346</v>
      </c>
      <c r="I3882" s="1" t="s">
        <v>8099</v>
      </c>
      <c r="J3882" s="1">
        <v>3.5721009237060501</v>
      </c>
      <c r="K3882" s="1" t="s">
        <v>8083</v>
      </c>
      <c r="L3882" s="1" t="s">
        <v>8084</v>
      </c>
      <c r="M3882" s="1" t="s">
        <v>12223</v>
      </c>
      <c r="N3882" s="1" t="s">
        <v>10856</v>
      </c>
      <c r="O3882" s="1" t="str">
        <f t="shared" si="60"/>
        <v>Y</v>
      </c>
      <c r="P3882" s="1">
        <v>300000000</v>
      </c>
      <c r="Q3882" s="1">
        <v>4</v>
      </c>
      <c r="R3882" s="1" t="s">
        <v>8102</v>
      </c>
    </row>
    <row r="3883" spans="1:18" x14ac:dyDescent="0.2">
      <c r="A3883" s="1" t="s">
        <v>3883</v>
      </c>
      <c r="B3883" s="1" t="s">
        <v>7921</v>
      </c>
      <c r="C3883" s="2">
        <v>1.0040927527755716E-4</v>
      </c>
      <c r="D3883" s="1" t="s">
        <v>12087</v>
      </c>
      <c r="E3883" s="1" t="s">
        <v>8703</v>
      </c>
      <c r="F3883" s="1" t="s">
        <v>8703</v>
      </c>
      <c r="G3883" s="1" t="s">
        <v>8081</v>
      </c>
      <c r="H3883" s="1" t="s">
        <v>12336</v>
      </c>
      <c r="I3883" s="1" t="s">
        <v>8112</v>
      </c>
      <c r="K3883" s="1" t="s">
        <v>8214</v>
      </c>
      <c r="L3883" s="1" t="s">
        <v>8113</v>
      </c>
      <c r="M3883" s="1" t="s">
        <v>9805</v>
      </c>
      <c r="N3883" s="1" t="s">
        <v>9806</v>
      </c>
      <c r="O3883" s="1" t="str">
        <f t="shared" si="60"/>
        <v>Y</v>
      </c>
      <c r="P3883" s="1">
        <v>300000000</v>
      </c>
      <c r="Q3883" s="1">
        <v>3.625</v>
      </c>
      <c r="R3883" s="1" t="s">
        <v>8086</v>
      </c>
    </row>
    <row r="3884" spans="1:18" x14ac:dyDescent="0.2">
      <c r="A3884" s="1" t="s">
        <v>3884</v>
      </c>
      <c r="B3884" s="1" t="s">
        <v>7922</v>
      </c>
      <c r="C3884" s="2">
        <v>1.003267543973544E-4</v>
      </c>
      <c r="D3884" s="1" t="s">
        <v>9973</v>
      </c>
      <c r="E3884" s="1" t="s">
        <v>8703</v>
      </c>
      <c r="F3884" s="1" t="s">
        <v>8703</v>
      </c>
      <c r="G3884" s="1" t="s">
        <v>8081</v>
      </c>
      <c r="H3884" s="1" t="s">
        <v>12335</v>
      </c>
      <c r="I3884" s="1" t="s">
        <v>8112</v>
      </c>
      <c r="J3884" s="1">
        <v>3.4500000476837158</v>
      </c>
      <c r="K3884" s="1" t="s">
        <v>8083</v>
      </c>
      <c r="L3884" s="1" t="s">
        <v>8113</v>
      </c>
      <c r="M3884" s="1" t="s">
        <v>11798</v>
      </c>
      <c r="N3884" s="1" t="s">
        <v>8227</v>
      </c>
      <c r="O3884" s="1" t="str">
        <f t="shared" si="60"/>
        <v>Y</v>
      </c>
      <c r="P3884" s="1">
        <v>300000000</v>
      </c>
      <c r="Q3884" s="1">
        <v>5.125</v>
      </c>
      <c r="R3884" s="1" t="s">
        <v>8086</v>
      </c>
    </row>
    <row r="3885" spans="1:18" x14ac:dyDescent="0.2">
      <c r="A3885" s="1" t="s">
        <v>3885</v>
      </c>
      <c r="B3885" s="1" t="s">
        <v>7923</v>
      </c>
      <c r="C3885" s="2">
        <v>1.0000705423455937E-4</v>
      </c>
      <c r="D3885" s="1" t="s">
        <v>11558</v>
      </c>
      <c r="E3885" s="1" t="s">
        <v>8703</v>
      </c>
      <c r="F3885" s="1" t="s">
        <v>8703</v>
      </c>
      <c r="G3885" s="1" t="s">
        <v>8081</v>
      </c>
      <c r="H3885" s="1" t="s">
        <v>12336</v>
      </c>
      <c r="I3885" s="1" t="s">
        <v>8112</v>
      </c>
      <c r="K3885" s="1" t="s">
        <v>8214</v>
      </c>
      <c r="L3885" s="1" t="s">
        <v>8113</v>
      </c>
      <c r="M3885" s="1" t="s">
        <v>9520</v>
      </c>
      <c r="N3885" s="1" t="s">
        <v>12068</v>
      </c>
      <c r="O3885" s="1" t="str">
        <f t="shared" si="60"/>
        <v>Y</v>
      </c>
      <c r="P3885" s="1">
        <v>350000000</v>
      </c>
      <c r="Q3885" s="1">
        <v>3.625</v>
      </c>
      <c r="R3885" s="1" t="s">
        <v>8086</v>
      </c>
    </row>
    <row r="3886" spans="1:18" x14ac:dyDescent="0.2">
      <c r="A3886" s="1" t="s">
        <v>3886</v>
      </c>
      <c r="B3886" s="1" t="s">
        <v>7924</v>
      </c>
      <c r="C3886" s="2">
        <v>9.9907385593724272E-5</v>
      </c>
      <c r="D3886" s="1" t="s">
        <v>11369</v>
      </c>
      <c r="E3886" s="1" t="s">
        <v>8610</v>
      </c>
      <c r="F3886" s="1" t="s">
        <v>8259</v>
      </c>
      <c r="G3886" s="1" t="s">
        <v>8081</v>
      </c>
      <c r="H3886" s="1" t="s">
        <v>12334</v>
      </c>
      <c r="I3886" s="1" t="s">
        <v>8099</v>
      </c>
      <c r="J3886" s="1">
        <v>6.4221008283386203</v>
      </c>
      <c r="K3886" s="1" t="s">
        <v>8214</v>
      </c>
      <c r="L3886" s="1" t="s">
        <v>8084</v>
      </c>
      <c r="M3886" s="1" t="s">
        <v>8666</v>
      </c>
      <c r="N3886" s="1" t="s">
        <v>9943</v>
      </c>
      <c r="O3886" s="1" t="str">
        <f t="shared" si="60"/>
        <v>Y</v>
      </c>
      <c r="P3886" s="1">
        <v>500000000</v>
      </c>
      <c r="Q3886" s="1">
        <v>0.75</v>
      </c>
      <c r="R3886" s="1" t="s">
        <v>8086</v>
      </c>
    </row>
    <row r="3887" spans="1:18" x14ac:dyDescent="0.2">
      <c r="A3887" s="1" t="s">
        <v>3887</v>
      </c>
      <c r="B3887" s="1" t="s">
        <v>7925</v>
      </c>
      <c r="C3887" s="2">
        <v>9.9707661774761725E-5</v>
      </c>
      <c r="D3887" s="1" t="s">
        <v>11887</v>
      </c>
      <c r="E3887" s="1" t="s">
        <v>8096</v>
      </c>
      <c r="F3887" s="1" t="s">
        <v>8097</v>
      </c>
      <c r="G3887" s="1" t="s">
        <v>8081</v>
      </c>
      <c r="H3887" s="1" t="s">
        <v>12347</v>
      </c>
      <c r="I3887" s="1" t="s">
        <v>8092</v>
      </c>
      <c r="J3887" s="1">
        <v>5.52100990463257</v>
      </c>
      <c r="K3887" s="1" t="s">
        <v>8083</v>
      </c>
      <c r="L3887" s="1" t="s">
        <v>8130</v>
      </c>
      <c r="M3887" s="1" t="s">
        <v>8775</v>
      </c>
      <c r="N3887" s="1" t="s">
        <v>9163</v>
      </c>
      <c r="O3887" s="1" t="str">
        <f t="shared" si="60"/>
        <v>Y</v>
      </c>
      <c r="P3887" s="1">
        <v>300000000</v>
      </c>
      <c r="Q3887" s="1">
        <v>0.25</v>
      </c>
      <c r="R3887" s="1" t="s">
        <v>8086</v>
      </c>
    </row>
    <row r="3888" spans="1:18" x14ac:dyDescent="0.2">
      <c r="A3888" s="1" t="s">
        <v>3888</v>
      </c>
      <c r="B3888" s="1" t="s">
        <v>7926</v>
      </c>
      <c r="C3888" s="2">
        <v>9.9549471387863278E-5</v>
      </c>
      <c r="D3888" s="1" t="s">
        <v>10136</v>
      </c>
      <c r="E3888" s="1" t="s">
        <v>8610</v>
      </c>
      <c r="F3888" s="1" t="s">
        <v>8259</v>
      </c>
      <c r="G3888" s="1" t="s">
        <v>8081</v>
      </c>
      <c r="H3888" s="1" t="s">
        <v>12349</v>
      </c>
      <c r="I3888" s="1" t="s">
        <v>8112</v>
      </c>
      <c r="J3888" s="1">
        <v>5.2121007901916503</v>
      </c>
      <c r="K3888" s="1" t="s">
        <v>8083</v>
      </c>
      <c r="L3888" s="1" t="s">
        <v>8113</v>
      </c>
      <c r="M3888" s="1" t="s">
        <v>10166</v>
      </c>
      <c r="N3888" s="1" t="s">
        <v>9015</v>
      </c>
      <c r="O3888" s="1" t="str">
        <f t="shared" si="60"/>
        <v>Y</v>
      </c>
      <c r="P3888" s="1">
        <v>500000000</v>
      </c>
      <c r="Q3888" s="1">
        <v>3.125</v>
      </c>
      <c r="R3888" s="1" t="s">
        <v>8086</v>
      </c>
    </row>
    <row r="3889" spans="1:18" x14ac:dyDescent="0.2">
      <c r="A3889" s="1" t="s">
        <v>3889</v>
      </c>
      <c r="B3889" s="1" t="s">
        <v>7927</v>
      </c>
      <c r="C3889" s="2">
        <v>9.9492060936515466E-5</v>
      </c>
      <c r="D3889" s="1" t="s">
        <v>11082</v>
      </c>
      <c r="E3889" s="1" t="s">
        <v>8175</v>
      </c>
      <c r="F3889" s="1" t="s">
        <v>8105</v>
      </c>
      <c r="G3889" s="1" t="s">
        <v>8106</v>
      </c>
      <c r="H3889" s="1" t="s">
        <v>12343</v>
      </c>
      <c r="I3889" s="1" t="s">
        <v>8112</v>
      </c>
      <c r="J3889" s="1">
        <v>1.9900000095367432</v>
      </c>
      <c r="K3889" s="1" t="s">
        <v>8214</v>
      </c>
      <c r="L3889" s="1" t="s">
        <v>8113</v>
      </c>
      <c r="M3889" s="1" t="s">
        <v>8957</v>
      </c>
      <c r="N3889" s="1" t="s">
        <v>8958</v>
      </c>
      <c r="O3889" s="1" t="str">
        <f t="shared" si="60"/>
        <v>Y</v>
      </c>
      <c r="P3889" s="1">
        <v>300000000</v>
      </c>
      <c r="Q3889" s="1">
        <v>4.875</v>
      </c>
      <c r="R3889" s="1" t="s">
        <v>8102</v>
      </c>
    </row>
    <row r="3890" spans="1:18" x14ac:dyDescent="0.2">
      <c r="A3890" s="1" t="s">
        <v>3890</v>
      </c>
      <c r="B3890" s="1" t="s">
        <v>7928</v>
      </c>
      <c r="C3890" s="2">
        <v>9.9417459239089939E-5</v>
      </c>
      <c r="D3890" s="1" t="s">
        <v>12224</v>
      </c>
      <c r="E3890" s="1" t="s">
        <v>8175</v>
      </c>
      <c r="F3890" s="1" t="s">
        <v>8105</v>
      </c>
      <c r="G3890" s="1" t="s">
        <v>8081</v>
      </c>
      <c r="H3890" s="1" t="s">
        <v>12340</v>
      </c>
      <c r="I3890" s="1" t="s">
        <v>8112</v>
      </c>
      <c r="J3890" s="1">
        <v>5.4200000762939453</v>
      </c>
      <c r="K3890" s="1" t="s">
        <v>8083</v>
      </c>
      <c r="L3890" s="1" t="s">
        <v>8084</v>
      </c>
      <c r="M3890" s="1" t="s">
        <v>9249</v>
      </c>
      <c r="N3890" s="1" t="s">
        <v>9250</v>
      </c>
      <c r="O3890" s="1" t="str">
        <f t="shared" si="60"/>
        <v>Y</v>
      </c>
      <c r="P3890" s="1">
        <v>300000000</v>
      </c>
      <c r="Q3890" s="1">
        <v>4.625</v>
      </c>
      <c r="R3890" s="1" t="s">
        <v>8102</v>
      </c>
    </row>
    <row r="3891" spans="1:18" x14ac:dyDescent="0.2">
      <c r="A3891" s="1" t="s">
        <v>3891</v>
      </c>
      <c r="B3891" s="1" t="s">
        <v>7929</v>
      </c>
      <c r="C3891" s="2">
        <v>9.9405969418074516E-5</v>
      </c>
      <c r="D3891" s="1" t="s">
        <v>12225</v>
      </c>
      <c r="E3891" s="1" t="s">
        <v>8175</v>
      </c>
      <c r="F3891" s="1" t="s">
        <v>8105</v>
      </c>
      <c r="G3891" s="1" t="s">
        <v>8081</v>
      </c>
      <c r="H3891" s="1" t="s">
        <v>12373</v>
      </c>
      <c r="I3891" s="1" t="s">
        <v>8112</v>
      </c>
      <c r="J3891" s="1">
        <v>2.34210090463257</v>
      </c>
      <c r="K3891" s="1" t="s">
        <v>8083</v>
      </c>
      <c r="L3891" s="1" t="s">
        <v>8113</v>
      </c>
      <c r="M3891" s="1" t="s">
        <v>10491</v>
      </c>
      <c r="N3891" s="1" t="s">
        <v>10512</v>
      </c>
      <c r="O3891" s="1" t="str">
        <f t="shared" si="60"/>
        <v>Y</v>
      </c>
      <c r="P3891" s="1">
        <v>300000000</v>
      </c>
      <c r="Q3891" s="1">
        <v>4.0419999999999998</v>
      </c>
      <c r="R3891" s="1" t="s">
        <v>8102</v>
      </c>
    </row>
    <row r="3892" spans="1:18" x14ac:dyDescent="0.2">
      <c r="A3892" s="1" t="s">
        <v>3892</v>
      </c>
      <c r="B3892" s="1" t="s">
        <v>7930</v>
      </c>
      <c r="C3892" s="2">
        <v>9.9361478975723856E-5</v>
      </c>
      <c r="D3892" s="1" t="s">
        <v>12225</v>
      </c>
      <c r="E3892" s="1" t="s">
        <v>8175</v>
      </c>
      <c r="F3892" s="1" t="s">
        <v>8105</v>
      </c>
      <c r="G3892" s="1" t="s">
        <v>8081</v>
      </c>
      <c r="H3892" s="1" t="s">
        <v>12373</v>
      </c>
      <c r="I3892" s="1" t="s">
        <v>8112</v>
      </c>
      <c r="J3892" s="1">
        <v>2.34210090463257</v>
      </c>
      <c r="K3892" s="1" t="s">
        <v>8083</v>
      </c>
      <c r="L3892" s="1" t="s">
        <v>8113</v>
      </c>
      <c r="M3892" s="1" t="s">
        <v>9081</v>
      </c>
      <c r="N3892" s="1" t="s">
        <v>9082</v>
      </c>
      <c r="O3892" s="1" t="str">
        <f t="shared" si="60"/>
        <v>Y</v>
      </c>
      <c r="P3892" s="1">
        <v>300000000</v>
      </c>
      <c r="Q3892" s="1">
        <v>3.5510000000000002</v>
      </c>
      <c r="R3892" s="1" t="s">
        <v>8102</v>
      </c>
    </row>
    <row r="3893" spans="1:18" x14ac:dyDescent="0.2">
      <c r="A3893" s="1" t="s">
        <v>3893</v>
      </c>
      <c r="B3893" s="1" t="s">
        <v>7931</v>
      </c>
      <c r="C3893" s="2">
        <v>9.9281108209209836E-5</v>
      </c>
      <c r="D3893" s="1" t="s">
        <v>9928</v>
      </c>
      <c r="E3893" s="1" t="s">
        <v>8979</v>
      </c>
      <c r="F3893" s="1" t="s">
        <v>8980</v>
      </c>
      <c r="G3893" s="1" t="s">
        <v>8129</v>
      </c>
      <c r="H3893" s="1" t="s">
        <v>12336</v>
      </c>
      <c r="I3893" s="1" t="s">
        <v>8099</v>
      </c>
      <c r="J3893" s="1">
        <v>4.9621007901916503</v>
      </c>
      <c r="K3893" s="1" t="s">
        <v>8083</v>
      </c>
      <c r="L3893" s="1" t="s">
        <v>8113</v>
      </c>
      <c r="M3893" s="1" t="s">
        <v>9124</v>
      </c>
      <c r="N3893" s="1" t="s">
        <v>12377</v>
      </c>
      <c r="O3893" s="1" t="str">
        <f t="shared" si="60"/>
        <v>Y</v>
      </c>
      <c r="P3893" s="1">
        <v>400000000</v>
      </c>
      <c r="Q3893" s="1">
        <v>4.25</v>
      </c>
      <c r="R3893" s="1" t="s">
        <v>8102</v>
      </c>
    </row>
    <row r="3894" spans="1:18" x14ac:dyDescent="0.2">
      <c r="A3894" s="1" t="s">
        <v>3894</v>
      </c>
      <c r="B3894" s="1" t="s">
        <v>7932</v>
      </c>
      <c r="C3894" s="2">
        <v>9.9243140583667739E-5</v>
      </c>
      <c r="D3894" s="1" t="s">
        <v>10071</v>
      </c>
      <c r="E3894" s="1" t="s">
        <v>8175</v>
      </c>
      <c r="F3894" s="1" t="s">
        <v>8105</v>
      </c>
      <c r="G3894" s="1" t="s">
        <v>8129</v>
      </c>
      <c r="H3894" s="1" t="s">
        <v>12337</v>
      </c>
      <c r="I3894" s="1" t="s">
        <v>8082</v>
      </c>
      <c r="J3894" s="1">
        <v>5.6700000762939453</v>
      </c>
      <c r="K3894" s="1" t="s">
        <v>8083</v>
      </c>
      <c r="L3894" s="1" t="s">
        <v>8084</v>
      </c>
      <c r="M3894" s="1" t="s">
        <v>11717</v>
      </c>
      <c r="N3894" s="1" t="s">
        <v>12226</v>
      </c>
      <c r="O3894" s="1" t="str">
        <f t="shared" si="60"/>
        <v>Y</v>
      </c>
      <c r="P3894" s="1">
        <v>300000000</v>
      </c>
      <c r="Q3894" s="1">
        <v>4.125</v>
      </c>
      <c r="R3894" s="1" t="s">
        <v>8102</v>
      </c>
    </row>
    <row r="3895" spans="1:18" x14ac:dyDescent="0.2">
      <c r="A3895" s="1" t="s">
        <v>3895</v>
      </c>
      <c r="B3895" s="1" t="s">
        <v>7933</v>
      </c>
      <c r="C3895" s="2">
        <v>9.9220571637510075E-5</v>
      </c>
      <c r="D3895" s="1" t="s">
        <v>9566</v>
      </c>
      <c r="E3895" s="1" t="s">
        <v>8503</v>
      </c>
      <c r="F3895" s="1" t="s">
        <v>8503</v>
      </c>
      <c r="G3895" s="1" t="s">
        <v>8081</v>
      </c>
      <c r="H3895" s="1" t="s">
        <v>12334</v>
      </c>
      <c r="I3895" s="1" t="s">
        <v>8092</v>
      </c>
      <c r="J3895" s="1">
        <v>5.4621007901916503</v>
      </c>
      <c r="K3895" s="1" t="s">
        <v>8083</v>
      </c>
      <c r="L3895" s="1" t="s">
        <v>8113</v>
      </c>
      <c r="M3895" s="1" t="s">
        <v>12227</v>
      </c>
      <c r="N3895" s="1" t="s">
        <v>10617</v>
      </c>
      <c r="O3895" s="1" t="str">
        <f t="shared" si="60"/>
        <v>Y</v>
      </c>
      <c r="P3895" s="1">
        <v>500000000</v>
      </c>
      <c r="Q3895" s="1">
        <v>1.054</v>
      </c>
      <c r="R3895" s="1" t="s">
        <v>8086</v>
      </c>
    </row>
    <row r="3896" spans="1:18" x14ac:dyDescent="0.2">
      <c r="A3896" s="1" t="s">
        <v>3896</v>
      </c>
      <c r="B3896" s="1" t="s">
        <v>7934</v>
      </c>
      <c r="C3896" s="2">
        <v>9.9197094328715336E-5</v>
      </c>
      <c r="D3896" s="1" t="s">
        <v>12208</v>
      </c>
      <c r="E3896" s="1" t="s">
        <v>8175</v>
      </c>
      <c r="F3896" s="1" t="s">
        <v>8105</v>
      </c>
      <c r="G3896" s="1" t="s">
        <v>8106</v>
      </c>
      <c r="H3896" s="1" t="s">
        <v>12360</v>
      </c>
      <c r="I3896" s="1" t="s">
        <v>8112</v>
      </c>
      <c r="J3896" s="1">
        <v>5.52100990463257</v>
      </c>
      <c r="K3896" s="1" t="s">
        <v>8214</v>
      </c>
      <c r="L3896" s="1" t="s">
        <v>8113</v>
      </c>
      <c r="M3896" s="1" t="s">
        <v>11159</v>
      </c>
      <c r="N3896" s="1" t="s">
        <v>8882</v>
      </c>
      <c r="O3896" s="1" t="str">
        <f t="shared" si="60"/>
        <v>Y</v>
      </c>
      <c r="P3896" s="1">
        <v>300000000</v>
      </c>
      <c r="Q3896" s="1">
        <v>4.1909999999999998</v>
      </c>
      <c r="R3896" s="1" t="s">
        <v>8102</v>
      </c>
    </row>
    <row r="3897" spans="1:18" x14ac:dyDescent="0.2">
      <c r="A3897" s="1" t="s">
        <v>3897</v>
      </c>
      <c r="B3897" s="1" t="s">
        <v>7935</v>
      </c>
      <c r="C3897" s="2">
        <v>9.9126599590021133E-5</v>
      </c>
      <c r="D3897" s="1" t="s">
        <v>11244</v>
      </c>
      <c r="E3897" s="1" t="s">
        <v>8175</v>
      </c>
      <c r="F3897" s="1" t="s">
        <v>8105</v>
      </c>
      <c r="G3897" s="1" t="s">
        <v>8081</v>
      </c>
      <c r="H3897" s="1" t="s">
        <v>12337</v>
      </c>
      <c r="I3897" s="1" t="s">
        <v>8112</v>
      </c>
      <c r="J3897" s="1">
        <v>3.9100000858306885</v>
      </c>
      <c r="K3897" s="1" t="s">
        <v>8214</v>
      </c>
      <c r="L3897" s="1" t="s">
        <v>8113</v>
      </c>
      <c r="M3897" s="1" t="s">
        <v>10375</v>
      </c>
      <c r="N3897" s="1" t="s">
        <v>10302</v>
      </c>
      <c r="O3897" s="1" t="str">
        <f t="shared" si="60"/>
        <v>Y</v>
      </c>
      <c r="P3897" s="1">
        <v>300000000</v>
      </c>
      <c r="Q3897" s="1">
        <v>3.5</v>
      </c>
      <c r="R3897" s="1" t="s">
        <v>8102</v>
      </c>
    </row>
    <row r="3898" spans="1:18" x14ac:dyDescent="0.2">
      <c r="A3898" s="1" t="s">
        <v>3898</v>
      </c>
      <c r="B3898" s="1" t="s">
        <v>7936</v>
      </c>
      <c r="C3898" s="2">
        <v>9.9090888375923201E-5</v>
      </c>
      <c r="D3898" s="1" t="s">
        <v>11211</v>
      </c>
      <c r="E3898" s="1" t="s">
        <v>8979</v>
      </c>
      <c r="F3898" s="1" t="s">
        <v>8980</v>
      </c>
      <c r="G3898" s="1" t="s">
        <v>8081</v>
      </c>
      <c r="H3898" s="1" t="s">
        <v>12339</v>
      </c>
      <c r="I3898" s="1" t="s">
        <v>8112</v>
      </c>
      <c r="J3898" s="1">
        <v>5.6100001335144043</v>
      </c>
      <c r="K3898" s="1" t="s">
        <v>8083</v>
      </c>
      <c r="L3898" s="1" t="s">
        <v>8113</v>
      </c>
      <c r="M3898" s="1" t="s">
        <v>10452</v>
      </c>
      <c r="N3898" s="1" t="s">
        <v>8764</v>
      </c>
      <c r="O3898" s="1" t="str">
        <f t="shared" si="60"/>
        <v>Y</v>
      </c>
      <c r="P3898" s="1">
        <v>500000000</v>
      </c>
      <c r="Q3898" s="1">
        <v>1.375</v>
      </c>
      <c r="R3898" s="1" t="s">
        <v>8086</v>
      </c>
    </row>
    <row r="3899" spans="1:18" x14ac:dyDescent="0.2">
      <c r="A3899" s="1" t="s">
        <v>3899</v>
      </c>
      <c r="B3899" s="1" t="s">
        <v>7937</v>
      </c>
      <c r="C3899" s="2">
        <v>9.9033284655929211E-5</v>
      </c>
      <c r="D3899" s="1" t="s">
        <v>9787</v>
      </c>
      <c r="E3899" s="1" t="s">
        <v>8111</v>
      </c>
      <c r="F3899" s="1" t="s">
        <v>8344</v>
      </c>
      <c r="G3899" s="1" t="s">
        <v>8081</v>
      </c>
      <c r="H3899" s="1" t="s">
        <v>12356</v>
      </c>
      <c r="I3899" s="1" t="s">
        <v>8082</v>
      </c>
      <c r="J3899" s="1">
        <v>6.1721008283386203</v>
      </c>
      <c r="K3899" s="1" t="s">
        <v>8083</v>
      </c>
      <c r="L3899" s="1" t="s">
        <v>8084</v>
      </c>
      <c r="N3899" s="1" t="s">
        <v>9386</v>
      </c>
      <c r="O3899" s="1" t="str">
        <f t="shared" si="60"/>
        <v>N</v>
      </c>
      <c r="P3899" s="1">
        <v>500000000</v>
      </c>
      <c r="Q3899" s="1">
        <v>1</v>
      </c>
      <c r="R3899" s="1" t="s">
        <v>8086</v>
      </c>
    </row>
    <row r="3900" spans="1:18" x14ac:dyDescent="0.2">
      <c r="A3900" s="1" t="s">
        <v>3900</v>
      </c>
      <c r="B3900" s="1" t="s">
        <v>7938</v>
      </c>
      <c r="C3900" s="2">
        <v>9.876267956098008E-5</v>
      </c>
      <c r="D3900" s="1" t="s">
        <v>11244</v>
      </c>
      <c r="E3900" s="1" t="s">
        <v>8175</v>
      </c>
      <c r="F3900" s="1" t="s">
        <v>8105</v>
      </c>
      <c r="G3900" s="1" t="s">
        <v>8129</v>
      </c>
      <c r="H3900" s="1" t="s">
        <v>12337</v>
      </c>
      <c r="I3900" s="1" t="s">
        <v>8112</v>
      </c>
      <c r="J3900" s="1">
        <v>3.9100000858306885</v>
      </c>
      <c r="K3900" s="1" t="s">
        <v>8083</v>
      </c>
      <c r="L3900" s="1" t="s">
        <v>8113</v>
      </c>
      <c r="M3900" s="1" t="s">
        <v>12228</v>
      </c>
      <c r="N3900" s="1" t="s">
        <v>12229</v>
      </c>
      <c r="O3900" s="1" t="str">
        <f t="shared" si="60"/>
        <v>Y</v>
      </c>
      <c r="P3900" s="1">
        <v>300000000</v>
      </c>
      <c r="Q3900" s="1">
        <v>3.125</v>
      </c>
      <c r="R3900" s="1" t="s">
        <v>8102</v>
      </c>
    </row>
    <row r="3901" spans="1:18" x14ac:dyDescent="0.2">
      <c r="A3901" s="1" t="s">
        <v>3901</v>
      </c>
      <c r="B3901" s="1" t="s">
        <v>7939</v>
      </c>
      <c r="C3901" s="2">
        <v>9.8754286870019706E-5</v>
      </c>
      <c r="D3901" s="1" t="s">
        <v>11620</v>
      </c>
      <c r="E3901" s="1" t="s">
        <v>8462</v>
      </c>
      <c r="F3901" s="1" t="s">
        <v>8105</v>
      </c>
      <c r="G3901" s="1" t="s">
        <v>8129</v>
      </c>
      <c r="H3901" s="1" t="s">
        <v>12336</v>
      </c>
      <c r="I3901" s="1" t="s">
        <v>8112</v>
      </c>
      <c r="J3901" s="1">
        <v>0.93000000715255737</v>
      </c>
      <c r="K3901" s="1" t="s">
        <v>8083</v>
      </c>
      <c r="L3901" s="1" t="s">
        <v>8113</v>
      </c>
      <c r="M3901" s="1" t="s">
        <v>12230</v>
      </c>
      <c r="N3901" s="1" t="s">
        <v>11517</v>
      </c>
      <c r="O3901" s="1" t="str">
        <f t="shared" si="60"/>
        <v>Y</v>
      </c>
      <c r="P3901" s="1">
        <v>500000000</v>
      </c>
      <c r="Q3901" s="1">
        <v>4.375</v>
      </c>
      <c r="R3901" s="1" t="s">
        <v>8086</v>
      </c>
    </row>
    <row r="3902" spans="1:18" x14ac:dyDescent="0.2">
      <c r="A3902" s="1" t="s">
        <v>3902</v>
      </c>
      <c r="B3902" s="1" t="s">
        <v>7940</v>
      </c>
      <c r="C3902" s="2">
        <v>9.8748986477398219E-5</v>
      </c>
      <c r="D3902" s="1" t="s">
        <v>11928</v>
      </c>
      <c r="E3902" s="1" t="s">
        <v>8175</v>
      </c>
      <c r="F3902" s="1" t="s">
        <v>8105</v>
      </c>
      <c r="G3902" s="1" t="s">
        <v>8081</v>
      </c>
      <c r="H3902" s="1" t="s">
        <v>12369</v>
      </c>
      <c r="I3902" s="1" t="s">
        <v>8099</v>
      </c>
      <c r="J3902" s="1">
        <v>3.5321009618530299</v>
      </c>
      <c r="K3902" s="1" t="s">
        <v>8214</v>
      </c>
      <c r="L3902" s="1" t="s">
        <v>8113</v>
      </c>
      <c r="N3902" s="1" t="s">
        <v>12231</v>
      </c>
      <c r="O3902" s="1" t="str">
        <f t="shared" si="60"/>
        <v>N</v>
      </c>
      <c r="P3902" s="1">
        <v>300000000</v>
      </c>
      <c r="Q3902" s="1">
        <v>3.875</v>
      </c>
      <c r="R3902" s="1" t="s">
        <v>8086</v>
      </c>
    </row>
    <row r="3903" spans="1:18" x14ac:dyDescent="0.2">
      <c r="A3903" s="1" t="s">
        <v>3903</v>
      </c>
      <c r="B3903" s="1" t="s">
        <v>7941</v>
      </c>
      <c r="C3903" s="2">
        <v>9.8714686124417404E-5</v>
      </c>
      <c r="D3903" s="1" t="s">
        <v>12232</v>
      </c>
      <c r="E3903" s="1" t="s">
        <v>8175</v>
      </c>
      <c r="F3903" s="1" t="s">
        <v>8105</v>
      </c>
      <c r="G3903" s="1" t="s">
        <v>8081</v>
      </c>
      <c r="H3903" s="1" t="s">
        <v>12340</v>
      </c>
      <c r="I3903" s="1" t="s">
        <v>8967</v>
      </c>
      <c r="J3903" s="1">
        <v>1.3400000333786011</v>
      </c>
      <c r="K3903" s="1" t="s">
        <v>8083</v>
      </c>
      <c r="L3903" s="1" t="s">
        <v>8113</v>
      </c>
      <c r="M3903" s="1" t="s">
        <v>9954</v>
      </c>
      <c r="N3903" s="1" t="s">
        <v>10277</v>
      </c>
      <c r="O3903" s="1" t="str">
        <f t="shared" si="60"/>
        <v>Y</v>
      </c>
      <c r="P3903" s="1">
        <v>300000000</v>
      </c>
      <c r="Q3903" s="1">
        <v>3.492</v>
      </c>
      <c r="R3903" s="1" t="s">
        <v>8102</v>
      </c>
    </row>
    <row r="3904" spans="1:18" x14ac:dyDescent="0.2">
      <c r="A3904" s="1" t="s">
        <v>3904</v>
      </c>
      <c r="B3904" s="1" t="s">
        <v>7942</v>
      </c>
      <c r="C3904" s="2">
        <v>9.8486484170440196E-5</v>
      </c>
      <c r="D3904" s="1" t="s">
        <v>11150</v>
      </c>
      <c r="E3904" s="1" t="s">
        <v>8128</v>
      </c>
      <c r="F3904" s="1" t="s">
        <v>8105</v>
      </c>
      <c r="G3904" s="1" t="s">
        <v>8129</v>
      </c>
      <c r="H3904" s="1" t="s">
        <v>12356</v>
      </c>
      <c r="I3904" s="1" t="s">
        <v>8112</v>
      </c>
      <c r="J3904" s="1">
        <v>2.5421009523162801</v>
      </c>
      <c r="K3904" s="1" t="s">
        <v>8083</v>
      </c>
      <c r="L3904" s="1" t="s">
        <v>8113</v>
      </c>
      <c r="M3904" s="1" t="s">
        <v>10709</v>
      </c>
      <c r="N3904" s="1" t="s">
        <v>12233</v>
      </c>
      <c r="O3904" s="1" t="str">
        <f t="shared" si="60"/>
        <v>Y</v>
      </c>
      <c r="P3904" s="1">
        <v>300000000</v>
      </c>
      <c r="Q3904" s="1">
        <v>4.625</v>
      </c>
      <c r="R3904" s="1" t="s">
        <v>8102</v>
      </c>
    </row>
    <row r="3905" spans="1:18" x14ac:dyDescent="0.2">
      <c r="A3905" s="1" t="s">
        <v>3905</v>
      </c>
      <c r="B3905" s="1" t="s">
        <v>7943</v>
      </c>
      <c r="C3905" s="2">
        <v>9.8478777583173768E-5</v>
      </c>
      <c r="D3905" s="1" t="s">
        <v>11948</v>
      </c>
      <c r="E3905" s="1" t="s">
        <v>8610</v>
      </c>
      <c r="F3905" s="1" t="s">
        <v>8259</v>
      </c>
      <c r="G3905" s="1" t="s">
        <v>8081</v>
      </c>
      <c r="H3905" s="1" t="s">
        <v>12334</v>
      </c>
      <c r="I3905" s="1" t="s">
        <v>8112</v>
      </c>
      <c r="J3905" s="1">
        <v>4.5300002098083496</v>
      </c>
      <c r="K3905" s="1" t="s">
        <v>8083</v>
      </c>
      <c r="L3905" s="1" t="s">
        <v>8113</v>
      </c>
      <c r="N3905" s="1" t="s">
        <v>10416</v>
      </c>
      <c r="O3905" s="1" t="str">
        <f t="shared" si="60"/>
        <v>N</v>
      </c>
      <c r="P3905" s="1">
        <v>300000000</v>
      </c>
      <c r="Q3905" s="1">
        <v>3</v>
      </c>
      <c r="R3905" s="1" t="s">
        <v>8086</v>
      </c>
    </row>
    <row r="3906" spans="1:18" x14ac:dyDescent="0.2">
      <c r="A3906" s="1" t="s">
        <v>3906</v>
      </c>
      <c r="B3906" s="1" t="s">
        <v>7944</v>
      </c>
      <c r="C3906" s="2">
        <v>9.8478386214165237E-5</v>
      </c>
      <c r="D3906" s="1" t="s">
        <v>12234</v>
      </c>
      <c r="E3906" s="1" t="s">
        <v>9961</v>
      </c>
      <c r="F3906" s="1" t="s">
        <v>8980</v>
      </c>
      <c r="G3906" s="1" t="s">
        <v>9128</v>
      </c>
      <c r="H3906" s="1" t="s">
        <v>12347</v>
      </c>
      <c r="I3906" s="1" t="s">
        <v>8112</v>
      </c>
      <c r="K3906" s="1" t="s">
        <v>8214</v>
      </c>
      <c r="L3906" s="1" t="s">
        <v>8113</v>
      </c>
      <c r="M3906" s="1" t="s">
        <v>8800</v>
      </c>
      <c r="N3906" s="1" t="s">
        <v>8668</v>
      </c>
      <c r="O3906" s="1" t="str">
        <f t="shared" si="60"/>
        <v>Y</v>
      </c>
      <c r="P3906" s="1">
        <v>300000000</v>
      </c>
      <c r="Q3906" s="1">
        <v>3.75</v>
      </c>
      <c r="R3906" s="1" t="s">
        <v>8086</v>
      </c>
    </row>
    <row r="3907" spans="1:18" x14ac:dyDescent="0.2">
      <c r="A3907" s="1" t="s">
        <v>3907</v>
      </c>
      <c r="B3907" s="1" t="s">
        <v>7945</v>
      </c>
      <c r="C3907" s="2">
        <v>9.8443549540691279E-5</v>
      </c>
      <c r="D3907" s="1" t="s">
        <v>11940</v>
      </c>
      <c r="E3907" s="1" t="s">
        <v>8703</v>
      </c>
      <c r="F3907" s="1" t="s">
        <v>8703</v>
      </c>
      <c r="G3907" s="1" t="s">
        <v>8081</v>
      </c>
      <c r="H3907" s="1" t="s">
        <v>12336</v>
      </c>
      <c r="I3907" s="1" t="s">
        <v>8112</v>
      </c>
      <c r="J3907" s="1">
        <v>6.1100001335144043</v>
      </c>
      <c r="K3907" s="1" t="s">
        <v>8083</v>
      </c>
      <c r="L3907" s="1" t="s">
        <v>8113</v>
      </c>
      <c r="M3907" s="1" t="s">
        <v>9140</v>
      </c>
      <c r="N3907" s="1" t="s">
        <v>10547</v>
      </c>
      <c r="O3907" s="1" t="str">
        <f t="shared" ref="O3907:O3970" si="61">IF(M3907 = "","N","Y")</f>
        <v>Y</v>
      </c>
      <c r="P3907" s="1">
        <v>300000000</v>
      </c>
      <c r="Q3907" s="1">
        <v>4</v>
      </c>
      <c r="R3907" s="1" t="s">
        <v>8086</v>
      </c>
    </row>
    <row r="3908" spans="1:18" x14ac:dyDescent="0.2">
      <c r="A3908" s="1" t="s">
        <v>3908</v>
      </c>
      <c r="B3908" s="1" t="s">
        <v>7946</v>
      </c>
      <c r="C3908" s="2">
        <v>9.8420869465062037E-5</v>
      </c>
      <c r="D3908" s="1" t="s">
        <v>11812</v>
      </c>
      <c r="E3908" s="1" t="s">
        <v>9512</v>
      </c>
      <c r="F3908" s="1" t="s">
        <v>8090</v>
      </c>
      <c r="G3908" s="1" t="s">
        <v>8081</v>
      </c>
      <c r="H3908" s="1" t="s">
        <v>12335</v>
      </c>
      <c r="I3908" s="1" t="s">
        <v>8112</v>
      </c>
      <c r="J3908" s="1">
        <v>4.9200000762939453</v>
      </c>
      <c r="K3908" s="1" t="s">
        <v>8083</v>
      </c>
      <c r="L3908" s="1" t="s">
        <v>8113</v>
      </c>
      <c r="M3908" s="1" t="s">
        <v>12235</v>
      </c>
      <c r="N3908" s="1" t="s">
        <v>11239</v>
      </c>
      <c r="O3908" s="1" t="str">
        <f t="shared" si="61"/>
        <v>Y</v>
      </c>
      <c r="P3908" s="1">
        <v>300000000</v>
      </c>
      <c r="Q3908" s="1">
        <v>1.25</v>
      </c>
      <c r="R3908" s="1" t="s">
        <v>8086</v>
      </c>
    </row>
    <row r="3909" spans="1:18" x14ac:dyDescent="0.2">
      <c r="A3909" s="1" t="s">
        <v>3909</v>
      </c>
      <c r="B3909" s="1" t="s">
        <v>7947</v>
      </c>
      <c r="C3909" s="2">
        <v>9.8262307036019699E-5</v>
      </c>
      <c r="D3909" s="1" t="s">
        <v>12236</v>
      </c>
      <c r="E3909" s="1" t="s">
        <v>8258</v>
      </c>
      <c r="F3909" s="1" t="s">
        <v>8259</v>
      </c>
      <c r="G3909" s="1" t="s">
        <v>8834</v>
      </c>
      <c r="H3909" s="1" t="s">
        <v>12346</v>
      </c>
      <c r="I3909" s="1" t="s">
        <v>8112</v>
      </c>
      <c r="K3909" s="1" t="s">
        <v>8083</v>
      </c>
      <c r="L3909" s="1" t="s">
        <v>8113</v>
      </c>
      <c r="N3909" s="1" t="s">
        <v>9617</v>
      </c>
      <c r="O3909" s="1" t="str">
        <f t="shared" si="61"/>
        <v>N</v>
      </c>
      <c r="P3909" s="1">
        <v>300000000</v>
      </c>
      <c r="Q3909" s="1">
        <v>2.375</v>
      </c>
      <c r="R3909" s="1" t="s">
        <v>8086</v>
      </c>
    </row>
    <row r="3910" spans="1:18" x14ac:dyDescent="0.2">
      <c r="A3910" s="1" t="s">
        <v>3910</v>
      </c>
      <c r="B3910" s="1" t="s">
        <v>7948</v>
      </c>
      <c r="C3910" s="2">
        <v>9.8165319997650359E-5</v>
      </c>
      <c r="D3910" s="1" t="s">
        <v>11728</v>
      </c>
      <c r="E3910" s="1" t="s">
        <v>9898</v>
      </c>
      <c r="F3910" s="1" t="s">
        <v>8080</v>
      </c>
      <c r="G3910" s="1" t="s">
        <v>8081</v>
      </c>
      <c r="H3910" s="1" t="s">
        <v>12334</v>
      </c>
      <c r="I3910" s="1" t="s">
        <v>8082</v>
      </c>
      <c r="J3910" s="1">
        <v>7.1210098092651402</v>
      </c>
      <c r="K3910" s="1" t="s">
        <v>8083</v>
      </c>
      <c r="L3910" s="1" t="s">
        <v>8107</v>
      </c>
      <c r="N3910" s="1" t="s">
        <v>8299</v>
      </c>
      <c r="O3910" s="1" t="str">
        <f t="shared" si="61"/>
        <v>N</v>
      </c>
      <c r="P3910" s="1">
        <v>500000000</v>
      </c>
      <c r="Q3910" s="1">
        <v>2.875</v>
      </c>
      <c r="R3910" s="1" t="s">
        <v>8086</v>
      </c>
    </row>
    <row r="3911" spans="1:18" x14ac:dyDescent="0.2">
      <c r="A3911" s="1" t="s">
        <v>3911</v>
      </c>
      <c r="B3911" s="1" t="s">
        <v>7949</v>
      </c>
      <c r="C3911" s="2">
        <v>9.8155695219070583E-5</v>
      </c>
      <c r="D3911" s="1" t="s">
        <v>11238</v>
      </c>
      <c r="E3911" s="1" t="s">
        <v>9319</v>
      </c>
      <c r="F3911" s="1" t="s">
        <v>8980</v>
      </c>
      <c r="G3911" s="1" t="s">
        <v>8081</v>
      </c>
      <c r="H3911" s="1" t="s">
        <v>12347</v>
      </c>
      <c r="I3911" s="1" t="s">
        <v>8435</v>
      </c>
      <c r="J3911" s="1">
        <v>6.3221009237060501</v>
      </c>
      <c r="K3911" s="1" t="s">
        <v>8083</v>
      </c>
      <c r="L3911" s="1" t="s">
        <v>8130</v>
      </c>
      <c r="M3911" s="1" t="s">
        <v>9346</v>
      </c>
      <c r="N3911" s="1" t="s">
        <v>9347</v>
      </c>
      <c r="O3911" s="1" t="str">
        <f t="shared" si="61"/>
        <v>Y</v>
      </c>
      <c r="P3911" s="1">
        <v>300000000</v>
      </c>
      <c r="Q3911" s="1">
        <v>2.5</v>
      </c>
      <c r="R3911" s="1" t="s">
        <v>8086</v>
      </c>
    </row>
    <row r="3912" spans="1:18" x14ac:dyDescent="0.2">
      <c r="A3912" s="1" t="s">
        <v>3912</v>
      </c>
      <c r="B3912" s="1" t="s">
        <v>7950</v>
      </c>
      <c r="C3912" s="2">
        <v>9.7835623014131645E-5</v>
      </c>
      <c r="D3912" s="1" t="s">
        <v>12215</v>
      </c>
      <c r="E3912" s="1" t="s">
        <v>8104</v>
      </c>
      <c r="F3912" s="1" t="s">
        <v>8105</v>
      </c>
      <c r="G3912" s="1" t="s">
        <v>8081</v>
      </c>
      <c r="H3912" s="1" t="s">
        <v>12354</v>
      </c>
      <c r="I3912" s="1" t="s">
        <v>8112</v>
      </c>
      <c r="K3912" s="1" t="s">
        <v>8083</v>
      </c>
      <c r="L3912" s="1" t="s">
        <v>8113</v>
      </c>
      <c r="M3912" s="1" t="s">
        <v>11629</v>
      </c>
      <c r="N3912" s="1" t="s">
        <v>8905</v>
      </c>
      <c r="O3912" s="1" t="str">
        <f t="shared" si="61"/>
        <v>Y</v>
      </c>
      <c r="P3912" s="1">
        <v>300000000</v>
      </c>
      <c r="Q3912" s="1">
        <v>4.125</v>
      </c>
      <c r="R3912" s="1" t="s">
        <v>8086</v>
      </c>
    </row>
    <row r="3913" spans="1:18" x14ac:dyDescent="0.2">
      <c r="A3913" s="1" t="s">
        <v>3913</v>
      </c>
      <c r="B3913" s="1" t="s">
        <v>7951</v>
      </c>
      <c r="C3913" s="2">
        <v>9.7831574035994173E-5</v>
      </c>
      <c r="D3913" s="1" t="s">
        <v>9928</v>
      </c>
      <c r="E3913" s="1" t="s">
        <v>8979</v>
      </c>
      <c r="F3913" s="1" t="s">
        <v>8980</v>
      </c>
      <c r="G3913" s="1" t="s">
        <v>8098</v>
      </c>
      <c r="H3913" s="1" t="s">
        <v>12336</v>
      </c>
      <c r="I3913" s="1" t="s">
        <v>8099</v>
      </c>
      <c r="J3913" s="1">
        <v>4.9621007901916503</v>
      </c>
      <c r="K3913" s="1" t="s">
        <v>8083</v>
      </c>
      <c r="L3913" s="1" t="s">
        <v>8113</v>
      </c>
      <c r="M3913" s="1" t="s">
        <v>9482</v>
      </c>
      <c r="N3913" s="1" t="s">
        <v>12377</v>
      </c>
      <c r="O3913" s="1" t="str">
        <f t="shared" si="61"/>
        <v>Y</v>
      </c>
      <c r="P3913" s="1">
        <v>400000000</v>
      </c>
      <c r="Q3913" s="1">
        <v>4.8</v>
      </c>
      <c r="R3913" s="1" t="s">
        <v>8102</v>
      </c>
    </row>
    <row r="3914" spans="1:18" x14ac:dyDescent="0.2">
      <c r="A3914" s="1" t="s">
        <v>3914</v>
      </c>
      <c r="B3914" s="1" t="s">
        <v>7952</v>
      </c>
      <c r="C3914" s="2">
        <v>9.776946715654418E-5</v>
      </c>
      <c r="D3914" s="1" t="s">
        <v>12219</v>
      </c>
      <c r="E3914" s="1" t="s">
        <v>8175</v>
      </c>
      <c r="F3914" s="1" t="s">
        <v>8105</v>
      </c>
      <c r="G3914" s="1" t="s">
        <v>8081</v>
      </c>
      <c r="H3914" s="1" t="s">
        <v>12341</v>
      </c>
      <c r="I3914" s="1" t="s">
        <v>8112</v>
      </c>
      <c r="J3914" s="1">
        <v>2.6500000953674316</v>
      </c>
      <c r="K3914" s="1" t="s">
        <v>8214</v>
      </c>
      <c r="L3914" s="1" t="s">
        <v>8113</v>
      </c>
      <c r="M3914" s="1" t="s">
        <v>8303</v>
      </c>
      <c r="N3914" s="1" t="s">
        <v>8304</v>
      </c>
      <c r="O3914" s="1" t="str">
        <f t="shared" si="61"/>
        <v>Y</v>
      </c>
      <c r="P3914" s="1">
        <v>300000000</v>
      </c>
      <c r="Q3914" s="1">
        <v>3.875</v>
      </c>
      <c r="R3914" s="1" t="s">
        <v>8102</v>
      </c>
    </row>
    <row r="3915" spans="1:18" x14ac:dyDescent="0.2">
      <c r="A3915" s="1" t="s">
        <v>3915</v>
      </c>
      <c r="B3915" s="1" t="s">
        <v>7953</v>
      </c>
      <c r="C3915" s="2">
        <v>9.7753329224588141E-5</v>
      </c>
      <c r="D3915" s="1" t="s">
        <v>8534</v>
      </c>
      <c r="E3915" s="1" t="s">
        <v>8079</v>
      </c>
      <c r="F3915" s="1" t="s">
        <v>8080</v>
      </c>
      <c r="G3915" s="1" t="s">
        <v>8081</v>
      </c>
      <c r="H3915" s="1" t="s">
        <v>12336</v>
      </c>
      <c r="I3915" s="1" t="s">
        <v>8112</v>
      </c>
      <c r="J3915" s="1">
        <v>5.4000000953674316</v>
      </c>
      <c r="K3915" s="1" t="s">
        <v>8083</v>
      </c>
      <c r="L3915" s="1" t="s">
        <v>8130</v>
      </c>
      <c r="M3915" s="1" t="s">
        <v>12237</v>
      </c>
      <c r="N3915" s="1" t="s">
        <v>12238</v>
      </c>
      <c r="O3915" s="1" t="str">
        <f t="shared" si="61"/>
        <v>Y</v>
      </c>
      <c r="P3915" s="1">
        <v>500000000</v>
      </c>
      <c r="Q3915" s="1">
        <v>3.7850000000000001</v>
      </c>
      <c r="R3915" s="1" t="s">
        <v>8086</v>
      </c>
    </row>
    <row r="3916" spans="1:18" x14ac:dyDescent="0.2">
      <c r="A3916" s="1" t="s">
        <v>3916</v>
      </c>
      <c r="B3916" s="1" t="s">
        <v>7954</v>
      </c>
      <c r="C3916" s="2">
        <v>9.7744467857160787E-5</v>
      </c>
      <c r="D3916" s="1" t="s">
        <v>12239</v>
      </c>
      <c r="E3916" s="1" t="s">
        <v>8175</v>
      </c>
      <c r="F3916" s="1" t="s">
        <v>8105</v>
      </c>
      <c r="G3916" s="1" t="s">
        <v>8081</v>
      </c>
      <c r="H3916" s="1" t="s">
        <v>12367</v>
      </c>
      <c r="I3916" s="1" t="s">
        <v>8112</v>
      </c>
      <c r="J3916" s="1">
        <v>4.4821007711181604</v>
      </c>
      <c r="K3916" s="1" t="s">
        <v>8083</v>
      </c>
      <c r="L3916" s="1" t="s">
        <v>8113</v>
      </c>
      <c r="M3916" s="1" t="s">
        <v>12240</v>
      </c>
      <c r="N3916" s="1" t="s">
        <v>8294</v>
      </c>
      <c r="O3916" s="1" t="str">
        <f t="shared" si="61"/>
        <v>Y</v>
      </c>
      <c r="P3916" s="1">
        <v>300000000</v>
      </c>
      <c r="Q3916" s="1">
        <v>4.75</v>
      </c>
      <c r="R3916" s="1" t="s">
        <v>8102</v>
      </c>
    </row>
    <row r="3917" spans="1:18" x14ac:dyDescent="0.2">
      <c r="A3917" s="1" t="s">
        <v>3917</v>
      </c>
      <c r="B3917" s="1" t="s">
        <v>7955</v>
      </c>
      <c r="C3917" s="2">
        <v>9.7709602193389889E-5</v>
      </c>
      <c r="D3917" s="1" t="s">
        <v>11466</v>
      </c>
      <c r="E3917" s="1" t="s">
        <v>8175</v>
      </c>
      <c r="F3917" s="1" t="s">
        <v>8105</v>
      </c>
      <c r="G3917" s="1" t="s">
        <v>8081</v>
      </c>
      <c r="H3917" s="1" t="s">
        <v>12346</v>
      </c>
      <c r="I3917" s="1" t="s">
        <v>8112</v>
      </c>
      <c r="J3917" s="1">
        <v>2.01210098092651</v>
      </c>
      <c r="K3917" s="1" t="s">
        <v>8083</v>
      </c>
      <c r="L3917" s="1" t="s">
        <v>8113</v>
      </c>
      <c r="M3917" s="1" t="s">
        <v>9991</v>
      </c>
      <c r="N3917" s="1" t="s">
        <v>10760</v>
      </c>
      <c r="O3917" s="1" t="str">
        <f t="shared" si="61"/>
        <v>Y</v>
      </c>
      <c r="P3917" s="1">
        <v>300000000</v>
      </c>
      <c r="Q3917" s="1">
        <v>3.625</v>
      </c>
      <c r="R3917" s="1" t="s">
        <v>8102</v>
      </c>
    </row>
    <row r="3918" spans="1:18" x14ac:dyDescent="0.2">
      <c r="A3918" s="1" t="s">
        <v>3918</v>
      </c>
      <c r="B3918" s="1" t="s">
        <v>7956</v>
      </c>
      <c r="C3918" s="2">
        <v>9.7478520536584598E-5</v>
      </c>
      <c r="D3918" s="1" t="s">
        <v>12241</v>
      </c>
      <c r="E3918" s="1" t="s">
        <v>8703</v>
      </c>
      <c r="F3918" s="1" t="s">
        <v>8703</v>
      </c>
      <c r="G3918" s="1" t="s">
        <v>8081</v>
      </c>
      <c r="H3918" s="1" t="s">
        <v>12349</v>
      </c>
      <c r="I3918" s="1" t="s">
        <v>8112</v>
      </c>
      <c r="J3918" s="1">
        <v>4.6121008855590802</v>
      </c>
      <c r="K3918" s="1" t="s">
        <v>8083</v>
      </c>
      <c r="L3918" s="1" t="s">
        <v>8113</v>
      </c>
      <c r="M3918" s="1" t="s">
        <v>12227</v>
      </c>
      <c r="N3918" s="1" t="s">
        <v>10617</v>
      </c>
      <c r="O3918" s="1" t="str">
        <f t="shared" si="61"/>
        <v>Y</v>
      </c>
      <c r="P3918" s="1">
        <v>300000000</v>
      </c>
      <c r="Q3918" s="1">
        <v>4.375</v>
      </c>
      <c r="R3918" s="1" t="s">
        <v>8086</v>
      </c>
    </row>
    <row r="3919" spans="1:18" x14ac:dyDescent="0.2">
      <c r="A3919" s="1" t="s">
        <v>3919</v>
      </c>
      <c r="B3919" s="1" t="s">
        <v>7957</v>
      </c>
      <c r="C3919" s="2">
        <v>9.7309623066687789E-5</v>
      </c>
      <c r="D3919" s="1" t="s">
        <v>11146</v>
      </c>
      <c r="E3919" s="1" t="s">
        <v>9733</v>
      </c>
      <c r="F3919" s="1" t="s">
        <v>8980</v>
      </c>
      <c r="G3919" s="1" t="s">
        <v>8081</v>
      </c>
      <c r="H3919" s="1" t="s">
        <v>12333</v>
      </c>
      <c r="I3919" s="1" t="s">
        <v>8112</v>
      </c>
      <c r="K3919" s="1" t="s">
        <v>8083</v>
      </c>
      <c r="L3919" s="1" t="s">
        <v>8113</v>
      </c>
      <c r="M3919" s="1" t="s">
        <v>9336</v>
      </c>
      <c r="N3919" s="1" t="s">
        <v>12242</v>
      </c>
      <c r="O3919" s="1" t="str">
        <f t="shared" si="61"/>
        <v>Y</v>
      </c>
      <c r="P3919" s="1">
        <v>350000000</v>
      </c>
      <c r="Q3919" s="1">
        <v>4.25</v>
      </c>
      <c r="R3919" s="1" t="s">
        <v>8086</v>
      </c>
    </row>
    <row r="3920" spans="1:18" x14ac:dyDescent="0.2">
      <c r="A3920" s="1" t="s">
        <v>3920</v>
      </c>
      <c r="B3920" s="1" t="s">
        <v>7958</v>
      </c>
      <c r="C3920" s="2">
        <v>9.7103419916362026E-5</v>
      </c>
      <c r="D3920" s="1" t="s">
        <v>10745</v>
      </c>
      <c r="E3920" s="1" t="s">
        <v>8128</v>
      </c>
      <c r="F3920" s="1" t="s">
        <v>8105</v>
      </c>
      <c r="G3920" s="1" t="s">
        <v>8081</v>
      </c>
      <c r="H3920" s="1" t="s">
        <v>12339</v>
      </c>
      <c r="I3920" s="1" t="s">
        <v>8112</v>
      </c>
      <c r="J3920" s="1">
        <v>5.8000001907348633</v>
      </c>
      <c r="K3920" s="1" t="s">
        <v>8083</v>
      </c>
      <c r="L3920" s="1" t="s">
        <v>8084</v>
      </c>
      <c r="M3920" s="1" t="s">
        <v>12243</v>
      </c>
      <c r="N3920" s="1" t="s">
        <v>12244</v>
      </c>
      <c r="O3920" s="1" t="str">
        <f t="shared" si="61"/>
        <v>Y</v>
      </c>
      <c r="P3920" s="1">
        <v>500000000</v>
      </c>
      <c r="Q3920" s="1">
        <v>3.75</v>
      </c>
      <c r="R3920" s="1" t="s">
        <v>8086</v>
      </c>
    </row>
    <row r="3921" spans="1:18" x14ac:dyDescent="0.2">
      <c r="A3921" s="1" t="s">
        <v>3921</v>
      </c>
      <c r="B3921" s="1" t="s">
        <v>7959</v>
      </c>
      <c r="C3921" s="2">
        <v>9.708882330185928E-5</v>
      </c>
      <c r="D3921" s="1" t="s">
        <v>11417</v>
      </c>
      <c r="E3921" s="1" t="s">
        <v>9512</v>
      </c>
      <c r="F3921" s="1" t="s">
        <v>8259</v>
      </c>
      <c r="G3921" s="1" t="s">
        <v>8081</v>
      </c>
      <c r="H3921" s="1" t="s">
        <v>12336</v>
      </c>
      <c r="I3921" s="1" t="s">
        <v>8435</v>
      </c>
      <c r="J3921" s="1">
        <v>5.7800002098083496</v>
      </c>
      <c r="K3921" s="1" t="s">
        <v>8083</v>
      </c>
      <c r="L3921" s="1" t="s">
        <v>8113</v>
      </c>
      <c r="M3921" s="1" t="s">
        <v>8172</v>
      </c>
      <c r="N3921" s="1" t="s">
        <v>8173</v>
      </c>
      <c r="O3921" s="1" t="str">
        <f t="shared" si="61"/>
        <v>Y</v>
      </c>
      <c r="P3921" s="1">
        <v>400000000</v>
      </c>
      <c r="Q3921" s="1">
        <v>3.75</v>
      </c>
      <c r="R3921" s="1" t="s">
        <v>8086</v>
      </c>
    </row>
    <row r="3922" spans="1:18" x14ac:dyDescent="0.2">
      <c r="A3922" s="1" t="s">
        <v>3922</v>
      </c>
      <c r="B3922" s="1" t="s">
        <v>7960</v>
      </c>
      <c r="C3922" s="2">
        <v>9.7077691027839299E-5</v>
      </c>
      <c r="D3922" s="1" t="s">
        <v>11443</v>
      </c>
      <c r="E3922" s="1" t="s">
        <v>8175</v>
      </c>
      <c r="F3922" s="1" t="s">
        <v>8105</v>
      </c>
      <c r="G3922" s="1" t="s">
        <v>8129</v>
      </c>
      <c r="H3922" s="1" t="s">
        <v>12339</v>
      </c>
      <c r="I3922" s="1" t="s">
        <v>8091</v>
      </c>
      <c r="J3922" s="1">
        <v>4.01210098092651</v>
      </c>
      <c r="K3922" s="1" t="s">
        <v>8083</v>
      </c>
      <c r="L3922" s="1" t="s">
        <v>8113</v>
      </c>
      <c r="M3922" s="1" t="s">
        <v>10236</v>
      </c>
      <c r="N3922" s="1" t="s">
        <v>10550</v>
      </c>
      <c r="O3922" s="1" t="str">
        <f t="shared" si="61"/>
        <v>Y</v>
      </c>
      <c r="P3922" s="1">
        <v>300000000</v>
      </c>
      <c r="Q3922" s="1">
        <v>3.706</v>
      </c>
      <c r="R3922" s="1" t="s">
        <v>8102</v>
      </c>
    </row>
    <row r="3923" spans="1:18" x14ac:dyDescent="0.2">
      <c r="A3923" s="1" t="s">
        <v>3923</v>
      </c>
      <c r="B3923" s="1" t="s">
        <v>7961</v>
      </c>
      <c r="C3923" s="2">
        <v>9.6984699818729732E-5</v>
      </c>
      <c r="D3923" s="1" t="s">
        <v>12245</v>
      </c>
      <c r="E3923" s="1" t="s">
        <v>8462</v>
      </c>
      <c r="F3923" s="1" t="s">
        <v>8105</v>
      </c>
      <c r="G3923" s="1" t="s">
        <v>8129</v>
      </c>
      <c r="H3923" s="1" t="s">
        <v>12336</v>
      </c>
      <c r="I3923" s="1" t="s">
        <v>8112</v>
      </c>
      <c r="K3923" s="1" t="s">
        <v>8214</v>
      </c>
      <c r="L3923" s="1" t="s">
        <v>8113</v>
      </c>
      <c r="M3923" s="1" t="s">
        <v>12246</v>
      </c>
      <c r="N3923" s="1" t="s">
        <v>12247</v>
      </c>
      <c r="O3923" s="1" t="str">
        <f t="shared" si="61"/>
        <v>Y</v>
      </c>
      <c r="P3923" s="1">
        <v>400000000</v>
      </c>
      <c r="Q3923" s="1">
        <v>4.125</v>
      </c>
      <c r="R3923" s="1" t="s">
        <v>8086</v>
      </c>
    </row>
    <row r="3924" spans="1:18" x14ac:dyDescent="0.2">
      <c r="A3924" s="1" t="s">
        <v>3924</v>
      </c>
      <c r="B3924" s="1" t="s">
        <v>7962</v>
      </c>
      <c r="C3924" s="2">
        <v>9.6877049182807391E-5</v>
      </c>
      <c r="D3924" s="1" t="s">
        <v>11443</v>
      </c>
      <c r="E3924" s="1" t="s">
        <v>8175</v>
      </c>
      <c r="F3924" s="1" t="s">
        <v>8105</v>
      </c>
      <c r="G3924" s="1" t="s">
        <v>8129</v>
      </c>
      <c r="H3924" s="1" t="s">
        <v>12339</v>
      </c>
      <c r="I3924" s="1" t="s">
        <v>8091</v>
      </c>
      <c r="J3924" s="1">
        <v>4.01210098092651</v>
      </c>
      <c r="K3924" s="1" t="s">
        <v>8083</v>
      </c>
      <c r="L3924" s="1" t="s">
        <v>8113</v>
      </c>
      <c r="M3924" s="1" t="s">
        <v>9839</v>
      </c>
      <c r="N3924" s="1" t="s">
        <v>12248</v>
      </c>
      <c r="O3924" s="1" t="str">
        <f t="shared" si="61"/>
        <v>Y</v>
      </c>
      <c r="P3924" s="1">
        <v>300000000</v>
      </c>
      <c r="Q3924" s="1">
        <v>3.92</v>
      </c>
      <c r="R3924" s="1" t="s">
        <v>8102</v>
      </c>
    </row>
    <row r="3925" spans="1:18" x14ac:dyDescent="0.2">
      <c r="A3925" s="1" t="s">
        <v>3925</v>
      </c>
      <c r="B3925" s="1" t="s">
        <v>7963</v>
      </c>
      <c r="C3925" s="2">
        <v>9.6564664238270269E-5</v>
      </c>
      <c r="D3925" s="1" t="s">
        <v>12249</v>
      </c>
      <c r="E3925" s="1" t="s">
        <v>8503</v>
      </c>
      <c r="F3925" s="1" t="s">
        <v>8503</v>
      </c>
      <c r="G3925" s="1" t="s">
        <v>8834</v>
      </c>
      <c r="H3925" s="1" t="s">
        <v>12347</v>
      </c>
      <c r="I3925" s="1" t="s">
        <v>8112</v>
      </c>
      <c r="K3925" s="1" t="s">
        <v>8214</v>
      </c>
      <c r="L3925" s="1" t="s">
        <v>8113</v>
      </c>
      <c r="M3925" s="1" t="s">
        <v>8789</v>
      </c>
      <c r="N3925" s="1" t="s">
        <v>9752</v>
      </c>
      <c r="O3925" s="1" t="str">
        <f t="shared" si="61"/>
        <v>Y</v>
      </c>
      <c r="P3925" s="1">
        <v>300000000</v>
      </c>
      <c r="Q3925" s="1">
        <v>0.375</v>
      </c>
      <c r="R3925" s="1" t="s">
        <v>8086</v>
      </c>
    </row>
    <row r="3926" spans="1:18" x14ac:dyDescent="0.2">
      <c r="A3926" s="1" t="s">
        <v>3926</v>
      </c>
      <c r="B3926" s="1" t="s">
        <v>7964</v>
      </c>
      <c r="C3926" s="2">
        <v>9.6510389570706744E-5</v>
      </c>
      <c r="D3926" s="1" t="s">
        <v>10194</v>
      </c>
      <c r="E3926" s="1" t="s">
        <v>10018</v>
      </c>
      <c r="F3926" s="1" t="s">
        <v>8097</v>
      </c>
      <c r="G3926" s="1" t="s">
        <v>8081</v>
      </c>
      <c r="H3926" s="1" t="s">
        <v>12336</v>
      </c>
      <c r="I3926" s="1" t="s">
        <v>8112</v>
      </c>
      <c r="J3926" s="1">
        <v>0.442100988079071</v>
      </c>
      <c r="K3926" s="1" t="s">
        <v>8083</v>
      </c>
      <c r="L3926" s="1" t="s">
        <v>8113</v>
      </c>
      <c r="M3926" s="1" t="s">
        <v>12250</v>
      </c>
      <c r="N3926" s="1" t="s">
        <v>12251</v>
      </c>
      <c r="O3926" s="1" t="str">
        <f t="shared" si="61"/>
        <v>Y</v>
      </c>
      <c r="P3926" s="1">
        <v>300000000</v>
      </c>
      <c r="Q3926" s="1">
        <v>3.625</v>
      </c>
      <c r="R3926" s="1" t="s">
        <v>8086</v>
      </c>
    </row>
    <row r="3927" spans="1:18" x14ac:dyDescent="0.2">
      <c r="A3927" s="1" t="s">
        <v>3927</v>
      </c>
      <c r="B3927" s="1" t="s">
        <v>7965</v>
      </c>
      <c r="C3927" s="2">
        <v>9.6452404145136537E-5</v>
      </c>
      <c r="D3927" s="1" t="s">
        <v>10317</v>
      </c>
      <c r="E3927" s="1" t="s">
        <v>8175</v>
      </c>
      <c r="F3927" s="1" t="s">
        <v>8105</v>
      </c>
      <c r="G3927" s="1" t="s">
        <v>8129</v>
      </c>
      <c r="H3927" s="1" t="s">
        <v>12333</v>
      </c>
      <c r="I3927" s="1" t="s">
        <v>8107</v>
      </c>
      <c r="J3927" s="1">
        <v>2.0421009523162801</v>
      </c>
      <c r="K3927" s="1" t="s">
        <v>8083</v>
      </c>
      <c r="L3927" s="1" t="s">
        <v>8113</v>
      </c>
      <c r="M3927" s="1" t="s">
        <v>10717</v>
      </c>
      <c r="N3927" s="1" t="s">
        <v>11851</v>
      </c>
      <c r="O3927" s="1" t="str">
        <f t="shared" si="61"/>
        <v>Y</v>
      </c>
      <c r="P3927" s="1">
        <v>300000000</v>
      </c>
      <c r="Q3927" s="1">
        <v>4</v>
      </c>
      <c r="R3927" s="1" t="s">
        <v>8102</v>
      </c>
    </row>
    <row r="3928" spans="1:18" x14ac:dyDescent="0.2">
      <c r="A3928" s="1" t="s">
        <v>3928</v>
      </c>
      <c r="B3928" s="1" t="s">
        <v>7966</v>
      </c>
      <c r="C3928" s="2">
        <v>9.6309424000692482E-5</v>
      </c>
      <c r="D3928" s="1" t="s">
        <v>12222</v>
      </c>
      <c r="E3928" s="1" t="s">
        <v>9512</v>
      </c>
      <c r="F3928" s="1" t="s">
        <v>8259</v>
      </c>
      <c r="G3928" s="1" t="s">
        <v>8081</v>
      </c>
      <c r="H3928" s="1" t="s">
        <v>12349</v>
      </c>
      <c r="I3928" s="1" t="s">
        <v>8112</v>
      </c>
      <c r="J3928" s="1">
        <v>5.190000057220459</v>
      </c>
      <c r="K3928" s="1" t="s">
        <v>8083</v>
      </c>
      <c r="L3928" s="1" t="s">
        <v>8107</v>
      </c>
      <c r="M3928" s="1" t="s">
        <v>8843</v>
      </c>
      <c r="N3928" s="1" t="s">
        <v>11164</v>
      </c>
      <c r="O3928" s="1" t="str">
        <f t="shared" si="61"/>
        <v>Y</v>
      </c>
      <c r="P3928" s="1">
        <v>350000000</v>
      </c>
      <c r="Q3928" s="1">
        <v>0.25</v>
      </c>
      <c r="R3928" s="1" t="s">
        <v>8086</v>
      </c>
    </row>
    <row r="3929" spans="1:18" x14ac:dyDescent="0.2">
      <c r="A3929" s="1" t="s">
        <v>3929</v>
      </c>
      <c r="B3929" s="1" t="s">
        <v>7967</v>
      </c>
      <c r="C3929" s="2">
        <v>9.6136545196684337E-5</v>
      </c>
      <c r="D3929" s="1" t="s">
        <v>10670</v>
      </c>
      <c r="E3929" s="1" t="s">
        <v>9319</v>
      </c>
      <c r="F3929" s="1" t="s">
        <v>8980</v>
      </c>
      <c r="G3929" s="1" t="s">
        <v>8081</v>
      </c>
      <c r="H3929" s="1" t="s">
        <v>12335</v>
      </c>
      <c r="I3929" s="1" t="s">
        <v>8112</v>
      </c>
      <c r="J3929" s="1">
        <v>4.9200000762939453</v>
      </c>
      <c r="K3929" s="1" t="s">
        <v>8083</v>
      </c>
      <c r="L3929" s="1" t="s">
        <v>8113</v>
      </c>
      <c r="M3929" s="1" t="s">
        <v>9157</v>
      </c>
      <c r="N3929" s="1" t="s">
        <v>9609</v>
      </c>
      <c r="O3929" s="1" t="str">
        <f t="shared" si="61"/>
        <v>Y</v>
      </c>
      <c r="P3929" s="1">
        <v>500000000</v>
      </c>
      <c r="Q3929" s="1">
        <v>4</v>
      </c>
      <c r="R3929" s="1" t="s">
        <v>8086</v>
      </c>
    </row>
    <row r="3930" spans="1:18" x14ac:dyDescent="0.2">
      <c r="A3930" s="1" t="s">
        <v>3930</v>
      </c>
      <c r="B3930" s="1" t="s">
        <v>7968</v>
      </c>
      <c r="C3930" s="2">
        <v>9.6131085357429748E-5</v>
      </c>
      <c r="D3930" s="1" t="s">
        <v>12053</v>
      </c>
      <c r="E3930" s="1" t="s">
        <v>8703</v>
      </c>
      <c r="F3930" s="1" t="s">
        <v>8703</v>
      </c>
      <c r="G3930" s="1" t="s">
        <v>8081</v>
      </c>
      <c r="H3930" s="1" t="s">
        <v>12336</v>
      </c>
      <c r="I3930" s="1" t="s">
        <v>8092</v>
      </c>
      <c r="J3930" s="1">
        <v>6.4200000762939453</v>
      </c>
      <c r="K3930" s="1" t="s">
        <v>8214</v>
      </c>
      <c r="L3930" s="1" t="s">
        <v>8113</v>
      </c>
      <c r="M3930" s="1" t="s">
        <v>11010</v>
      </c>
      <c r="N3930" s="1" t="s">
        <v>11718</v>
      </c>
      <c r="O3930" s="1" t="str">
        <f t="shared" si="61"/>
        <v>Y</v>
      </c>
      <c r="P3930" s="1">
        <v>400000000</v>
      </c>
      <c r="Q3930" s="1">
        <v>3.875</v>
      </c>
      <c r="R3930" s="1" t="s">
        <v>8086</v>
      </c>
    </row>
    <row r="3931" spans="1:18" x14ac:dyDescent="0.2">
      <c r="A3931" s="1" t="s">
        <v>3931</v>
      </c>
      <c r="B3931" s="1" t="s">
        <v>7969</v>
      </c>
      <c r="C3931" s="2">
        <v>9.6108622709027472E-5</v>
      </c>
      <c r="D3931" s="1" t="s">
        <v>9619</v>
      </c>
      <c r="E3931" s="1" t="s">
        <v>8503</v>
      </c>
      <c r="F3931" s="1" t="s">
        <v>8503</v>
      </c>
      <c r="G3931" s="1" t="s">
        <v>8081</v>
      </c>
      <c r="H3931" s="1" t="s">
        <v>12333</v>
      </c>
      <c r="I3931" s="1" t="s">
        <v>8099</v>
      </c>
      <c r="J3931" s="1">
        <v>3.4500000476837158</v>
      </c>
      <c r="K3931" s="1" t="s">
        <v>8083</v>
      </c>
      <c r="L3931" s="1" t="s">
        <v>8113</v>
      </c>
      <c r="N3931" s="1" t="s">
        <v>10135</v>
      </c>
      <c r="O3931" s="1" t="str">
        <f t="shared" si="61"/>
        <v>N</v>
      </c>
      <c r="P3931" s="1">
        <v>350000000</v>
      </c>
      <c r="Q3931" s="1">
        <v>3</v>
      </c>
      <c r="R3931" s="1" t="s">
        <v>8086</v>
      </c>
    </row>
    <row r="3932" spans="1:18" x14ac:dyDescent="0.2">
      <c r="A3932" s="1" t="s">
        <v>3932</v>
      </c>
      <c r="B3932" s="1" t="s">
        <v>7970</v>
      </c>
      <c r="C3932" s="2">
        <v>9.6004392928142508E-5</v>
      </c>
      <c r="D3932" s="1" t="s">
        <v>11928</v>
      </c>
      <c r="E3932" s="1" t="s">
        <v>8175</v>
      </c>
      <c r="F3932" s="1" t="s">
        <v>8105</v>
      </c>
      <c r="G3932" s="1" t="s">
        <v>8081</v>
      </c>
      <c r="H3932" s="1" t="s">
        <v>12369</v>
      </c>
      <c r="I3932" s="1" t="s">
        <v>8099</v>
      </c>
      <c r="J3932" s="1">
        <v>3.5321009618530299</v>
      </c>
      <c r="K3932" s="1" t="s">
        <v>8083</v>
      </c>
      <c r="L3932" s="1" t="s">
        <v>8113</v>
      </c>
      <c r="N3932" s="1" t="s">
        <v>10056</v>
      </c>
      <c r="O3932" s="1" t="str">
        <f t="shared" si="61"/>
        <v>N</v>
      </c>
      <c r="P3932" s="1">
        <v>300000000</v>
      </c>
      <c r="Q3932" s="1">
        <v>4.625</v>
      </c>
      <c r="R3932" s="1" t="s">
        <v>8086</v>
      </c>
    </row>
    <row r="3933" spans="1:18" x14ac:dyDescent="0.2">
      <c r="A3933" s="1" t="s">
        <v>3933</v>
      </c>
      <c r="B3933" s="1" t="s">
        <v>7971</v>
      </c>
      <c r="C3933" s="2">
        <v>9.5928699262866069E-5</v>
      </c>
      <c r="D3933" s="1" t="s">
        <v>9517</v>
      </c>
      <c r="E3933" s="1" t="s">
        <v>8163</v>
      </c>
      <c r="F3933" s="1" t="s">
        <v>8090</v>
      </c>
      <c r="G3933" s="1" t="s">
        <v>8081</v>
      </c>
      <c r="H3933" s="1" t="s">
        <v>12342</v>
      </c>
      <c r="I3933" s="1" t="s">
        <v>8122</v>
      </c>
      <c r="J3933" s="1">
        <v>6.190000057220459</v>
      </c>
      <c r="K3933" s="1" t="s">
        <v>8083</v>
      </c>
      <c r="L3933" s="1" t="s">
        <v>8113</v>
      </c>
      <c r="N3933" s="1" t="s">
        <v>10321</v>
      </c>
      <c r="O3933" s="1" t="str">
        <f t="shared" si="61"/>
        <v>N</v>
      </c>
      <c r="P3933" s="1">
        <v>300000000</v>
      </c>
      <c r="Q3933" s="1">
        <v>2.625</v>
      </c>
      <c r="R3933" s="1" t="s">
        <v>8086</v>
      </c>
    </row>
    <row r="3934" spans="1:18" x14ac:dyDescent="0.2">
      <c r="A3934" s="1" t="s">
        <v>3934</v>
      </c>
      <c r="B3934" s="1" t="s">
        <v>7972</v>
      </c>
      <c r="C3934" s="2">
        <v>9.5852783338646515E-5</v>
      </c>
      <c r="D3934" s="1" t="s">
        <v>12252</v>
      </c>
      <c r="E3934" s="1" t="s">
        <v>9512</v>
      </c>
      <c r="F3934" s="1" t="s">
        <v>8259</v>
      </c>
      <c r="G3934" s="1" t="s">
        <v>8081</v>
      </c>
      <c r="H3934" s="1" t="s">
        <v>12349</v>
      </c>
      <c r="I3934" s="1" t="s">
        <v>8112</v>
      </c>
      <c r="J3934" s="1">
        <v>4.5</v>
      </c>
      <c r="K3934" s="1" t="s">
        <v>8083</v>
      </c>
      <c r="L3934" s="1" t="s">
        <v>8113</v>
      </c>
      <c r="M3934" s="1" t="s">
        <v>10232</v>
      </c>
      <c r="N3934" s="1" t="s">
        <v>9411</v>
      </c>
      <c r="O3934" s="1" t="str">
        <f t="shared" si="61"/>
        <v>Y</v>
      </c>
      <c r="P3934" s="1">
        <v>300000000</v>
      </c>
      <c r="Q3934" s="1">
        <v>3.625</v>
      </c>
      <c r="R3934" s="1" t="s">
        <v>8086</v>
      </c>
    </row>
    <row r="3935" spans="1:18" x14ac:dyDescent="0.2">
      <c r="A3935" s="1" t="s">
        <v>3935</v>
      </c>
      <c r="B3935" s="1" t="s">
        <v>7973</v>
      </c>
      <c r="C3935" s="2">
        <v>9.5551830234530939E-5</v>
      </c>
      <c r="D3935" s="1" t="s">
        <v>8275</v>
      </c>
      <c r="E3935" s="1" t="s">
        <v>8121</v>
      </c>
      <c r="F3935" s="1" t="s">
        <v>8105</v>
      </c>
      <c r="G3935" s="1" t="s">
        <v>8106</v>
      </c>
      <c r="H3935" s="1" t="s">
        <v>12336</v>
      </c>
      <c r="I3935" s="1" t="s">
        <v>8107</v>
      </c>
      <c r="J3935" s="1">
        <v>5.0321009618530299</v>
      </c>
      <c r="K3935" s="1" t="s">
        <v>8083</v>
      </c>
      <c r="L3935" s="1" t="s">
        <v>8113</v>
      </c>
      <c r="M3935" s="1" t="s">
        <v>12253</v>
      </c>
      <c r="N3935" s="1" t="s">
        <v>12254</v>
      </c>
      <c r="O3935" s="1" t="str">
        <f t="shared" si="61"/>
        <v>Y</v>
      </c>
      <c r="P3935" s="1">
        <v>1250000000</v>
      </c>
      <c r="Q3935" s="1">
        <v>3.875</v>
      </c>
      <c r="R3935" s="1" t="s">
        <v>8102</v>
      </c>
    </row>
    <row r="3936" spans="1:18" x14ac:dyDescent="0.2">
      <c r="A3936" s="1" t="s">
        <v>3936</v>
      </c>
      <c r="B3936" s="1" t="s">
        <v>7974</v>
      </c>
      <c r="C3936" s="2">
        <v>9.5463907495667457E-5</v>
      </c>
      <c r="D3936" s="1" t="s">
        <v>10896</v>
      </c>
      <c r="E3936" s="1" t="s">
        <v>8175</v>
      </c>
      <c r="F3936" s="1" t="s">
        <v>8105</v>
      </c>
      <c r="G3936" s="1" t="s">
        <v>8081</v>
      </c>
      <c r="H3936" s="1" t="s">
        <v>12340</v>
      </c>
      <c r="I3936" s="1" t="s">
        <v>8435</v>
      </c>
      <c r="J3936" s="1">
        <v>4.4800000190734863</v>
      </c>
      <c r="K3936" s="1" t="s">
        <v>8083</v>
      </c>
      <c r="L3936" s="1" t="s">
        <v>8113</v>
      </c>
      <c r="N3936" s="1" t="s">
        <v>9654</v>
      </c>
      <c r="O3936" s="1" t="str">
        <f t="shared" si="61"/>
        <v>N</v>
      </c>
      <c r="P3936" s="1">
        <v>300000000</v>
      </c>
      <c r="Q3936" s="1">
        <v>0.75</v>
      </c>
      <c r="R3936" s="1" t="s">
        <v>8086</v>
      </c>
    </row>
    <row r="3937" spans="1:18" x14ac:dyDescent="0.2">
      <c r="A3937" s="1" t="s">
        <v>3937</v>
      </c>
      <c r="B3937" s="1" t="s">
        <v>7975</v>
      </c>
      <c r="C3937" s="2">
        <v>9.5352391486821508E-5</v>
      </c>
      <c r="D3937" s="1" t="s">
        <v>8855</v>
      </c>
      <c r="E3937" s="1" t="s">
        <v>8269</v>
      </c>
      <c r="F3937" s="1" t="s">
        <v>8090</v>
      </c>
      <c r="G3937" s="1" t="s">
        <v>8081</v>
      </c>
      <c r="H3937" s="1" t="s">
        <v>12336</v>
      </c>
      <c r="I3937" s="1" t="s">
        <v>8112</v>
      </c>
      <c r="J3937" s="1">
        <v>6.0300002098083496</v>
      </c>
      <c r="K3937" s="1" t="s">
        <v>8083</v>
      </c>
      <c r="L3937" s="1" t="s">
        <v>8084</v>
      </c>
      <c r="M3937" s="1" t="s">
        <v>12255</v>
      </c>
      <c r="N3937" s="1" t="s">
        <v>10059</v>
      </c>
      <c r="O3937" s="1" t="str">
        <f t="shared" si="61"/>
        <v>Y</v>
      </c>
      <c r="P3937" s="1">
        <v>300000000</v>
      </c>
      <c r="Q3937" s="1">
        <v>1.5</v>
      </c>
      <c r="R3937" s="1" t="s">
        <v>8086</v>
      </c>
    </row>
    <row r="3938" spans="1:18" x14ac:dyDescent="0.2">
      <c r="A3938" s="1" t="s">
        <v>3938</v>
      </c>
      <c r="B3938" s="1" t="s">
        <v>7976</v>
      </c>
      <c r="C3938" s="2">
        <v>9.5212580948174789E-5</v>
      </c>
      <c r="D3938" s="1" t="s">
        <v>8796</v>
      </c>
      <c r="E3938" s="1" t="s">
        <v>8503</v>
      </c>
      <c r="F3938" s="1" t="s">
        <v>8503</v>
      </c>
      <c r="G3938" s="1" t="s">
        <v>8081</v>
      </c>
      <c r="H3938" s="1" t="s">
        <v>12338</v>
      </c>
      <c r="I3938" s="1" t="s">
        <v>8092</v>
      </c>
      <c r="J3938" s="1">
        <v>5.4621007901916503</v>
      </c>
      <c r="K3938" s="1" t="s">
        <v>8083</v>
      </c>
      <c r="L3938" s="1" t="s">
        <v>8130</v>
      </c>
      <c r="M3938" s="1" t="s">
        <v>9604</v>
      </c>
      <c r="N3938" s="1" t="s">
        <v>9605</v>
      </c>
      <c r="O3938" s="1" t="str">
        <f t="shared" si="61"/>
        <v>Y</v>
      </c>
      <c r="P3938" s="1">
        <v>500000000</v>
      </c>
      <c r="Q3938" s="1">
        <v>2.9489999999999998</v>
      </c>
      <c r="R3938" s="1" t="s">
        <v>8086</v>
      </c>
    </row>
    <row r="3939" spans="1:18" x14ac:dyDescent="0.2">
      <c r="A3939" s="1" t="s">
        <v>3939</v>
      </c>
      <c r="B3939" s="1" t="s">
        <v>7977</v>
      </c>
      <c r="C3939" s="2">
        <v>9.5122411461299441E-5</v>
      </c>
      <c r="D3939" s="1" t="s">
        <v>10736</v>
      </c>
      <c r="E3939" s="1" t="s">
        <v>8258</v>
      </c>
      <c r="F3939" s="1" t="s">
        <v>8259</v>
      </c>
      <c r="G3939" s="1" t="s">
        <v>8081</v>
      </c>
      <c r="H3939" s="1" t="s">
        <v>12336</v>
      </c>
      <c r="I3939" s="1" t="s">
        <v>8082</v>
      </c>
      <c r="J3939" s="1">
        <v>0.51210098092651402</v>
      </c>
      <c r="K3939" s="1" t="s">
        <v>8083</v>
      </c>
      <c r="L3939" s="1" t="s">
        <v>8113</v>
      </c>
      <c r="M3939" s="1" t="s">
        <v>9364</v>
      </c>
      <c r="N3939" s="1" t="s">
        <v>9365</v>
      </c>
      <c r="O3939" s="1" t="str">
        <f t="shared" si="61"/>
        <v>Y</v>
      </c>
      <c r="P3939" s="1">
        <v>500000000</v>
      </c>
      <c r="Q3939" s="1">
        <v>2.875</v>
      </c>
      <c r="R3939" s="1" t="s">
        <v>8086</v>
      </c>
    </row>
    <row r="3940" spans="1:18" x14ac:dyDescent="0.2">
      <c r="A3940" s="1" t="s">
        <v>3940</v>
      </c>
      <c r="B3940" s="1" t="s">
        <v>7978</v>
      </c>
      <c r="C3940" s="2">
        <v>9.4872100430111895E-5</v>
      </c>
      <c r="D3940" s="1" t="s">
        <v>9696</v>
      </c>
      <c r="E3940" s="1" t="s">
        <v>9167</v>
      </c>
      <c r="F3940" s="1" t="s">
        <v>8259</v>
      </c>
      <c r="G3940" s="1" t="s">
        <v>8081</v>
      </c>
      <c r="H3940" s="1" t="s">
        <v>12334</v>
      </c>
      <c r="I3940" s="1" t="s">
        <v>8112</v>
      </c>
      <c r="J3940" s="1">
        <v>6.4200000762939453</v>
      </c>
      <c r="K3940" s="1" t="s">
        <v>8083</v>
      </c>
      <c r="L3940" s="1" t="s">
        <v>8113</v>
      </c>
      <c r="M3940" s="1" t="s">
        <v>10996</v>
      </c>
      <c r="N3940" s="1" t="s">
        <v>10148</v>
      </c>
      <c r="O3940" s="1" t="str">
        <f t="shared" si="61"/>
        <v>Y</v>
      </c>
      <c r="P3940" s="1">
        <v>500000000</v>
      </c>
      <c r="Q3940" s="1">
        <v>0.93400000000000005</v>
      </c>
      <c r="R3940" s="1" t="s">
        <v>8086</v>
      </c>
    </row>
    <row r="3941" spans="1:18" x14ac:dyDescent="0.2">
      <c r="A3941" s="1" t="s">
        <v>3941</v>
      </c>
      <c r="B3941" s="1" t="s">
        <v>7979</v>
      </c>
      <c r="C3941" s="2">
        <v>9.4846274051353421E-5</v>
      </c>
      <c r="D3941" s="1" t="s">
        <v>11382</v>
      </c>
      <c r="E3941" s="1" t="s">
        <v>11383</v>
      </c>
      <c r="F3941" s="1" t="s">
        <v>8090</v>
      </c>
      <c r="G3941" s="1" t="s">
        <v>8081</v>
      </c>
      <c r="H3941" s="1" t="s">
        <v>12337</v>
      </c>
      <c r="I3941" s="1" t="s">
        <v>8092</v>
      </c>
      <c r="J3941" s="1">
        <v>6.0321009618530299</v>
      </c>
      <c r="K3941" s="1" t="s">
        <v>8083</v>
      </c>
      <c r="L3941" s="1" t="s">
        <v>8130</v>
      </c>
      <c r="M3941" s="1" t="s">
        <v>9521</v>
      </c>
      <c r="N3941" s="1" t="s">
        <v>8743</v>
      </c>
      <c r="O3941" s="1" t="str">
        <f t="shared" si="61"/>
        <v>Y</v>
      </c>
      <c r="P3941" s="1">
        <v>500000000</v>
      </c>
      <c r="Q3941" s="1">
        <v>1.875</v>
      </c>
      <c r="R3941" s="1" t="s">
        <v>8086</v>
      </c>
    </row>
    <row r="3942" spans="1:18" x14ac:dyDescent="0.2">
      <c r="A3942" s="1" t="s">
        <v>3942</v>
      </c>
      <c r="B3942" s="1" t="s">
        <v>7980</v>
      </c>
      <c r="C3942" s="2">
        <v>9.4765067397944679E-5</v>
      </c>
      <c r="D3942" s="1" t="s">
        <v>11923</v>
      </c>
      <c r="E3942" s="1" t="s">
        <v>8503</v>
      </c>
      <c r="F3942" s="1" t="s">
        <v>8503</v>
      </c>
      <c r="G3942" s="1" t="s">
        <v>8081</v>
      </c>
      <c r="H3942" s="1" t="s">
        <v>12346</v>
      </c>
      <c r="I3942" s="1" t="s">
        <v>8112</v>
      </c>
      <c r="J3942" s="1">
        <v>4.02100990463257</v>
      </c>
      <c r="K3942" s="1" t="s">
        <v>8083</v>
      </c>
      <c r="L3942" s="1" t="s">
        <v>8113</v>
      </c>
      <c r="M3942" s="1" t="s">
        <v>10561</v>
      </c>
      <c r="N3942" s="1" t="s">
        <v>9377</v>
      </c>
      <c r="O3942" s="1" t="str">
        <f t="shared" si="61"/>
        <v>Y</v>
      </c>
      <c r="P3942" s="1">
        <v>300000000</v>
      </c>
      <c r="Q3942" s="1">
        <v>1.75</v>
      </c>
      <c r="R3942" s="1" t="s">
        <v>8086</v>
      </c>
    </row>
    <row r="3943" spans="1:18" x14ac:dyDescent="0.2">
      <c r="A3943" s="1" t="s">
        <v>3943</v>
      </c>
      <c r="B3943" s="1" t="s">
        <v>7981</v>
      </c>
      <c r="C3943" s="2">
        <v>9.4698438032174084E-5</v>
      </c>
      <c r="D3943" s="1" t="s">
        <v>11304</v>
      </c>
      <c r="E3943" s="1" t="s">
        <v>8703</v>
      </c>
      <c r="F3943" s="1" t="s">
        <v>8703</v>
      </c>
      <c r="G3943" s="1" t="s">
        <v>8081</v>
      </c>
      <c r="H3943" s="1" t="s">
        <v>12339</v>
      </c>
      <c r="I3943" s="1" t="s">
        <v>8112</v>
      </c>
      <c r="J3943" s="1">
        <v>3.9500000476837158</v>
      </c>
      <c r="K3943" s="1" t="s">
        <v>8083</v>
      </c>
      <c r="L3943" s="1" t="s">
        <v>8113</v>
      </c>
      <c r="M3943" s="1" t="s">
        <v>10028</v>
      </c>
      <c r="N3943" s="1" t="s">
        <v>10029</v>
      </c>
      <c r="O3943" s="1" t="str">
        <f t="shared" si="61"/>
        <v>Y</v>
      </c>
      <c r="P3943" s="1">
        <v>300000000</v>
      </c>
      <c r="Q3943" s="1">
        <v>3.625</v>
      </c>
      <c r="R3943" s="1" t="s">
        <v>8086</v>
      </c>
    </row>
    <row r="3944" spans="1:18" x14ac:dyDescent="0.2">
      <c r="A3944" s="1" t="s">
        <v>3944</v>
      </c>
      <c r="B3944" s="1" t="s">
        <v>7982</v>
      </c>
      <c r="C3944" s="2">
        <v>9.4573040502816247E-5</v>
      </c>
      <c r="D3944" s="1" t="s">
        <v>11036</v>
      </c>
      <c r="E3944" s="1" t="s">
        <v>8128</v>
      </c>
      <c r="F3944" s="1" t="s">
        <v>8105</v>
      </c>
      <c r="G3944" s="1" t="s">
        <v>8081</v>
      </c>
      <c r="H3944" s="1" t="s">
        <v>12347</v>
      </c>
      <c r="I3944" s="1" t="s">
        <v>8107</v>
      </c>
      <c r="J3944" s="1">
        <v>3.9000000953674316</v>
      </c>
      <c r="K3944" s="1" t="s">
        <v>8083</v>
      </c>
      <c r="L3944" s="1" t="s">
        <v>8130</v>
      </c>
      <c r="M3944" s="1" t="s">
        <v>12256</v>
      </c>
      <c r="N3944" s="1" t="s">
        <v>10459</v>
      </c>
      <c r="O3944" s="1" t="str">
        <f t="shared" si="61"/>
        <v>Y</v>
      </c>
      <c r="P3944" s="1">
        <v>313018000</v>
      </c>
      <c r="Q3944" s="1">
        <v>1.625</v>
      </c>
      <c r="R3944" s="1" t="s">
        <v>8086</v>
      </c>
    </row>
    <row r="3945" spans="1:18" x14ac:dyDescent="0.2">
      <c r="A3945" s="1" t="s">
        <v>3945</v>
      </c>
      <c r="B3945" s="1" t="s">
        <v>7983</v>
      </c>
      <c r="C3945" s="2">
        <v>9.4460533992158638E-5</v>
      </c>
      <c r="D3945" s="1" t="s">
        <v>12257</v>
      </c>
      <c r="E3945" s="1" t="s">
        <v>8104</v>
      </c>
      <c r="F3945" s="1" t="s">
        <v>8105</v>
      </c>
      <c r="G3945" s="1" t="s">
        <v>8081</v>
      </c>
      <c r="H3945" s="1" t="s">
        <v>12340</v>
      </c>
      <c r="I3945" s="1" t="s">
        <v>8112</v>
      </c>
      <c r="J3945" s="1">
        <v>4.9621007901916503</v>
      </c>
      <c r="K3945" s="1" t="s">
        <v>8083</v>
      </c>
      <c r="L3945" s="1" t="s">
        <v>8113</v>
      </c>
      <c r="N3945" s="1" t="s">
        <v>11169</v>
      </c>
      <c r="O3945" s="1" t="str">
        <f t="shared" si="61"/>
        <v>N</v>
      </c>
      <c r="P3945" s="1">
        <v>300000000</v>
      </c>
      <c r="Q3945" s="1">
        <v>1.5</v>
      </c>
      <c r="R3945" s="1" t="s">
        <v>8086</v>
      </c>
    </row>
    <row r="3946" spans="1:18" x14ac:dyDescent="0.2">
      <c r="A3946" s="1" t="s">
        <v>3946</v>
      </c>
      <c r="B3946" s="1" t="s">
        <v>7984</v>
      </c>
      <c r="C3946" s="2">
        <v>9.4213560820921184E-5</v>
      </c>
      <c r="D3946" s="1" t="s">
        <v>12053</v>
      </c>
      <c r="E3946" s="1" t="s">
        <v>8703</v>
      </c>
      <c r="F3946" s="1" t="s">
        <v>8703</v>
      </c>
      <c r="G3946" s="1" t="s">
        <v>8081</v>
      </c>
      <c r="H3946" s="1" t="s">
        <v>12336</v>
      </c>
      <c r="I3946" s="1" t="s">
        <v>8092</v>
      </c>
      <c r="J3946" s="1">
        <v>6.4200000762939453</v>
      </c>
      <c r="K3946" s="1" t="s">
        <v>8214</v>
      </c>
      <c r="L3946" s="1" t="s">
        <v>8113</v>
      </c>
      <c r="M3946" s="1" t="s">
        <v>10245</v>
      </c>
      <c r="N3946" s="1" t="s">
        <v>8585</v>
      </c>
      <c r="O3946" s="1" t="str">
        <f t="shared" si="61"/>
        <v>Y</v>
      </c>
      <c r="P3946" s="1">
        <v>400000000</v>
      </c>
      <c r="Q3946" s="1">
        <v>3.75</v>
      </c>
      <c r="R3946" s="1" t="s">
        <v>8086</v>
      </c>
    </row>
    <row r="3947" spans="1:18" x14ac:dyDescent="0.2">
      <c r="A3947" s="1" t="s">
        <v>3947</v>
      </c>
      <c r="B3947" s="1" t="s">
        <v>7985</v>
      </c>
      <c r="C3947" s="2">
        <v>9.4157145703101209E-5</v>
      </c>
      <c r="D3947" s="1" t="s">
        <v>11862</v>
      </c>
      <c r="E3947" s="1" t="s">
        <v>8175</v>
      </c>
      <c r="F3947" s="1" t="s">
        <v>8105</v>
      </c>
      <c r="G3947" s="1" t="s">
        <v>8081</v>
      </c>
      <c r="H3947" s="1" t="s">
        <v>12363</v>
      </c>
      <c r="I3947" s="1" t="s">
        <v>8112</v>
      </c>
      <c r="J3947" s="1">
        <v>2.7200000286102295</v>
      </c>
      <c r="K3947" s="1" t="s">
        <v>8214</v>
      </c>
      <c r="L3947" s="1" t="s">
        <v>8113</v>
      </c>
      <c r="M3947" s="1" t="s">
        <v>9803</v>
      </c>
      <c r="N3947" s="1" t="s">
        <v>12258</v>
      </c>
      <c r="O3947" s="1" t="str">
        <f t="shared" si="61"/>
        <v>Y</v>
      </c>
      <c r="P3947" s="1">
        <v>300000000</v>
      </c>
      <c r="Q3947" s="1">
        <v>0.5</v>
      </c>
      <c r="R3947" s="1" t="s">
        <v>8102</v>
      </c>
    </row>
    <row r="3948" spans="1:18" x14ac:dyDescent="0.2">
      <c r="A3948" s="1" t="s">
        <v>3948</v>
      </c>
      <c r="B3948" s="1" t="s">
        <v>7986</v>
      </c>
      <c r="C3948" s="2">
        <v>9.4133557264834919E-5</v>
      </c>
      <c r="D3948" s="1" t="s">
        <v>9749</v>
      </c>
      <c r="E3948" s="1" t="s">
        <v>8462</v>
      </c>
      <c r="F3948" s="1" t="s">
        <v>8105</v>
      </c>
      <c r="G3948" s="1" t="s">
        <v>8129</v>
      </c>
      <c r="H3948" s="1" t="s">
        <v>12336</v>
      </c>
      <c r="I3948" s="1" t="s">
        <v>8112</v>
      </c>
      <c r="J3948" s="1">
        <v>0.67000001668930054</v>
      </c>
      <c r="K3948" s="1" t="s">
        <v>8083</v>
      </c>
      <c r="L3948" s="1" t="s">
        <v>8113</v>
      </c>
      <c r="M3948" s="1" t="s">
        <v>9745</v>
      </c>
      <c r="N3948" s="1" t="s">
        <v>9746</v>
      </c>
      <c r="O3948" s="1" t="str">
        <f t="shared" si="61"/>
        <v>Y</v>
      </c>
      <c r="P3948" s="1">
        <v>500000000</v>
      </c>
      <c r="Q3948" s="1">
        <v>0.625</v>
      </c>
      <c r="R3948" s="1" t="s">
        <v>8086</v>
      </c>
    </row>
    <row r="3949" spans="1:18" x14ac:dyDescent="0.2">
      <c r="A3949" s="1" t="s">
        <v>3949</v>
      </c>
      <c r="B3949" s="1" t="s">
        <v>7987</v>
      </c>
      <c r="C3949" s="2">
        <v>9.4045682843132961E-5</v>
      </c>
      <c r="D3949" s="1" t="s">
        <v>11174</v>
      </c>
      <c r="E3949" s="1" t="s">
        <v>8175</v>
      </c>
      <c r="F3949" s="1" t="s">
        <v>8105</v>
      </c>
      <c r="G3949" s="1" t="s">
        <v>8106</v>
      </c>
      <c r="H3949" s="1" t="s">
        <v>12350</v>
      </c>
      <c r="I3949" s="1" t="s">
        <v>8112</v>
      </c>
      <c r="J3949" s="1">
        <v>0.76210098092651402</v>
      </c>
      <c r="K3949" s="1" t="s">
        <v>8214</v>
      </c>
      <c r="L3949" s="1" t="s">
        <v>8113</v>
      </c>
      <c r="M3949" s="1" t="s">
        <v>11972</v>
      </c>
      <c r="N3949" s="1" t="s">
        <v>10114</v>
      </c>
      <c r="O3949" s="1" t="str">
        <f t="shared" si="61"/>
        <v>Y</v>
      </c>
      <c r="P3949" s="1">
        <v>350000000</v>
      </c>
      <c r="Q3949" s="1">
        <v>1</v>
      </c>
      <c r="R3949" s="1" t="s">
        <v>8102</v>
      </c>
    </row>
    <row r="3950" spans="1:18" x14ac:dyDescent="0.2">
      <c r="A3950" s="1" t="s">
        <v>3950</v>
      </c>
      <c r="B3950" s="1" t="s">
        <v>7988</v>
      </c>
      <c r="C3950" s="2">
        <v>9.3890546100844162E-5</v>
      </c>
      <c r="D3950" s="1" t="s">
        <v>10671</v>
      </c>
      <c r="E3950" s="1" t="s">
        <v>8703</v>
      </c>
      <c r="F3950" s="1" t="s">
        <v>8703</v>
      </c>
      <c r="G3950" s="1" t="s">
        <v>8081</v>
      </c>
      <c r="H3950" s="1" t="s">
        <v>12354</v>
      </c>
      <c r="I3950" s="1" t="s">
        <v>8112</v>
      </c>
      <c r="J3950" s="1">
        <v>5.2821009618530299</v>
      </c>
      <c r="K3950" s="1" t="s">
        <v>8214</v>
      </c>
      <c r="L3950" s="1" t="s">
        <v>8113</v>
      </c>
      <c r="M3950" s="1" t="s">
        <v>9953</v>
      </c>
      <c r="N3950" s="1" t="s">
        <v>9954</v>
      </c>
      <c r="O3950" s="1" t="str">
        <f t="shared" si="61"/>
        <v>Y</v>
      </c>
      <c r="P3950" s="1">
        <v>450000000</v>
      </c>
      <c r="Q3950" s="1">
        <v>0.875</v>
      </c>
      <c r="R3950" s="1" t="s">
        <v>8086</v>
      </c>
    </row>
    <row r="3951" spans="1:18" x14ac:dyDescent="0.2">
      <c r="A3951" s="1" t="s">
        <v>3951</v>
      </c>
      <c r="B3951" s="1" t="s">
        <v>7989</v>
      </c>
      <c r="C3951" s="2">
        <v>9.3811103023831816E-5</v>
      </c>
      <c r="D3951" s="1" t="s">
        <v>10536</v>
      </c>
      <c r="E3951" s="1" t="s">
        <v>8503</v>
      </c>
      <c r="F3951" s="1" t="s">
        <v>8503</v>
      </c>
      <c r="G3951" s="1" t="s">
        <v>8081</v>
      </c>
      <c r="H3951" s="1" t="s">
        <v>12337</v>
      </c>
      <c r="I3951" s="1" t="s">
        <v>8112</v>
      </c>
      <c r="J3951" s="1">
        <v>5.2821009618530299</v>
      </c>
      <c r="K3951" s="1" t="s">
        <v>8083</v>
      </c>
      <c r="L3951" s="1" t="s">
        <v>8113</v>
      </c>
      <c r="M3951" s="1" t="s">
        <v>9459</v>
      </c>
      <c r="N3951" s="1" t="s">
        <v>12259</v>
      </c>
      <c r="O3951" s="1" t="str">
        <f t="shared" si="61"/>
        <v>Y</v>
      </c>
      <c r="P3951" s="1">
        <v>300000000</v>
      </c>
      <c r="Q3951" s="1">
        <v>1.875</v>
      </c>
      <c r="R3951" s="1" t="s">
        <v>8086</v>
      </c>
    </row>
    <row r="3952" spans="1:18" x14ac:dyDescent="0.2">
      <c r="A3952" s="1" t="s">
        <v>3952</v>
      </c>
      <c r="B3952" s="1" t="s">
        <v>7990</v>
      </c>
      <c r="C3952" s="2">
        <v>9.3809730816443937E-5</v>
      </c>
      <c r="D3952" s="1" t="s">
        <v>12260</v>
      </c>
      <c r="E3952" s="1" t="s">
        <v>8128</v>
      </c>
      <c r="F3952" s="1" t="s">
        <v>8105</v>
      </c>
      <c r="G3952" s="1" t="s">
        <v>8129</v>
      </c>
      <c r="H3952" s="1" t="s">
        <v>12336</v>
      </c>
      <c r="I3952" s="1" t="s">
        <v>8112</v>
      </c>
      <c r="J3952" s="1">
        <v>1.7200000286102295</v>
      </c>
      <c r="K3952" s="1" t="s">
        <v>8083</v>
      </c>
      <c r="L3952" s="1" t="s">
        <v>8113</v>
      </c>
      <c r="M3952" s="1" t="s">
        <v>10150</v>
      </c>
      <c r="N3952" s="1" t="s">
        <v>12004</v>
      </c>
      <c r="O3952" s="1" t="str">
        <f t="shared" si="61"/>
        <v>Y</v>
      </c>
      <c r="P3952" s="1">
        <v>300000000</v>
      </c>
      <c r="Q3952" s="1">
        <v>2.875</v>
      </c>
      <c r="R3952" s="1" t="s">
        <v>8102</v>
      </c>
    </row>
    <row r="3953" spans="1:18" x14ac:dyDescent="0.2">
      <c r="A3953" s="1" t="s">
        <v>3953</v>
      </c>
      <c r="B3953" s="1" t="s">
        <v>7991</v>
      </c>
      <c r="C3953" s="2">
        <v>9.3666426947017515E-5</v>
      </c>
      <c r="D3953" s="1" t="s">
        <v>11917</v>
      </c>
      <c r="E3953" s="1" t="s">
        <v>8175</v>
      </c>
      <c r="F3953" s="1" t="s">
        <v>8105</v>
      </c>
      <c r="G3953" s="1" t="s">
        <v>8081</v>
      </c>
      <c r="H3953" s="1" t="s">
        <v>12370</v>
      </c>
      <c r="I3953" s="1" t="s">
        <v>8112</v>
      </c>
      <c r="J3953" s="1">
        <v>5.5900001525878906</v>
      </c>
      <c r="K3953" s="1" t="s">
        <v>8083</v>
      </c>
      <c r="L3953" s="1" t="s">
        <v>8113</v>
      </c>
      <c r="M3953" s="1" t="s">
        <v>8199</v>
      </c>
      <c r="N3953" s="1" t="s">
        <v>12261</v>
      </c>
      <c r="O3953" s="1" t="str">
        <f t="shared" si="61"/>
        <v>Y</v>
      </c>
      <c r="P3953" s="1">
        <v>400000000</v>
      </c>
      <c r="Q3953" s="1">
        <v>0.75</v>
      </c>
      <c r="R3953" s="1" t="s">
        <v>8102</v>
      </c>
    </row>
    <row r="3954" spans="1:18" x14ac:dyDescent="0.2">
      <c r="A3954" s="1" t="s">
        <v>3954</v>
      </c>
      <c r="B3954" s="1" t="s">
        <v>7992</v>
      </c>
      <c r="C3954" s="2">
        <v>9.3646829506294861E-5</v>
      </c>
      <c r="D3954" s="1" t="s">
        <v>10569</v>
      </c>
      <c r="E3954" s="1" t="s">
        <v>8128</v>
      </c>
      <c r="F3954" s="1" t="s">
        <v>8105</v>
      </c>
      <c r="G3954" s="1" t="s">
        <v>8129</v>
      </c>
      <c r="H3954" s="1" t="s">
        <v>12336</v>
      </c>
      <c r="I3954" s="1" t="s">
        <v>8112</v>
      </c>
      <c r="J3954" s="1">
        <v>1.9021009666213999</v>
      </c>
      <c r="K3954" s="1" t="s">
        <v>8083</v>
      </c>
      <c r="L3954" s="1" t="s">
        <v>8113</v>
      </c>
      <c r="N3954" s="1" t="s">
        <v>9173</v>
      </c>
      <c r="O3954" s="1" t="str">
        <f t="shared" si="61"/>
        <v>N</v>
      </c>
      <c r="P3954" s="1">
        <v>500000000</v>
      </c>
      <c r="Q3954" s="1">
        <v>2.125</v>
      </c>
      <c r="R3954" s="1" t="s">
        <v>8086</v>
      </c>
    </row>
    <row r="3955" spans="1:18" x14ac:dyDescent="0.2">
      <c r="A3955" s="1" t="s">
        <v>3955</v>
      </c>
      <c r="B3955" s="1" t="s">
        <v>7993</v>
      </c>
      <c r="C3955" s="2">
        <v>9.3318528888744801E-5</v>
      </c>
      <c r="D3955" s="1" t="s">
        <v>12262</v>
      </c>
      <c r="E3955" s="1" t="s">
        <v>8703</v>
      </c>
      <c r="F3955" s="1" t="s">
        <v>8703</v>
      </c>
      <c r="G3955" s="1" t="s">
        <v>8081</v>
      </c>
      <c r="H3955" s="1" t="s">
        <v>12374</v>
      </c>
      <c r="I3955" s="1" t="s">
        <v>8112</v>
      </c>
      <c r="J3955" s="1">
        <v>4.1500000953674316</v>
      </c>
      <c r="K3955" s="1" t="s">
        <v>8083</v>
      </c>
      <c r="L3955" s="1" t="s">
        <v>8084</v>
      </c>
      <c r="M3955" s="1" t="s">
        <v>10648</v>
      </c>
      <c r="N3955" s="1" t="s">
        <v>8179</v>
      </c>
      <c r="O3955" s="1" t="str">
        <f t="shared" si="61"/>
        <v>Y</v>
      </c>
      <c r="P3955" s="1">
        <v>300000000</v>
      </c>
      <c r="Q3955" s="1">
        <v>0.75</v>
      </c>
      <c r="R3955" s="1" t="s">
        <v>8086</v>
      </c>
    </row>
    <row r="3956" spans="1:18" x14ac:dyDescent="0.2">
      <c r="A3956" s="1" t="s">
        <v>3956</v>
      </c>
      <c r="B3956" s="1" t="s">
        <v>7994</v>
      </c>
      <c r="C3956" s="2">
        <v>9.3181660865236193E-5</v>
      </c>
      <c r="D3956" s="1" t="s">
        <v>9397</v>
      </c>
      <c r="E3956" s="1" t="s">
        <v>8079</v>
      </c>
      <c r="F3956" s="1" t="s">
        <v>8080</v>
      </c>
      <c r="G3956" s="1" t="s">
        <v>8081</v>
      </c>
      <c r="H3956" s="1" t="s">
        <v>12334</v>
      </c>
      <c r="I3956" s="1" t="s">
        <v>8112</v>
      </c>
      <c r="J3956" s="1">
        <v>5.570000171661377</v>
      </c>
      <c r="K3956" s="1" t="s">
        <v>8083</v>
      </c>
      <c r="L3956" s="1" t="s">
        <v>8113</v>
      </c>
      <c r="M3956" s="1" t="s">
        <v>8490</v>
      </c>
      <c r="N3956" s="1" t="s">
        <v>9410</v>
      </c>
      <c r="O3956" s="1" t="str">
        <f t="shared" si="61"/>
        <v>Y</v>
      </c>
      <c r="P3956" s="1">
        <v>500000000</v>
      </c>
      <c r="Q3956" s="1">
        <v>0</v>
      </c>
      <c r="R3956" s="1" t="s">
        <v>8086</v>
      </c>
    </row>
    <row r="3957" spans="1:18" x14ac:dyDescent="0.2">
      <c r="A3957" s="1" t="s">
        <v>3957</v>
      </c>
      <c r="B3957" s="1" t="s">
        <v>7995</v>
      </c>
      <c r="C3957" s="2">
        <v>9.3149206227826386E-5</v>
      </c>
      <c r="D3957" s="1" t="s">
        <v>9794</v>
      </c>
      <c r="E3957" s="1" t="s">
        <v>8610</v>
      </c>
      <c r="F3957" s="1" t="s">
        <v>8259</v>
      </c>
      <c r="G3957" s="1" t="s">
        <v>8081</v>
      </c>
      <c r="H3957" s="1" t="s">
        <v>12340</v>
      </c>
      <c r="I3957" s="1" t="s">
        <v>8435</v>
      </c>
      <c r="J3957" s="1">
        <v>3.440000057220459</v>
      </c>
      <c r="K3957" s="1" t="s">
        <v>8214</v>
      </c>
      <c r="L3957" s="1" t="s">
        <v>8113</v>
      </c>
      <c r="M3957" s="1" t="s">
        <v>9141</v>
      </c>
      <c r="N3957" s="1" t="s">
        <v>9525</v>
      </c>
      <c r="O3957" s="1" t="str">
        <f t="shared" si="61"/>
        <v>Y</v>
      </c>
      <c r="P3957" s="1">
        <v>300000000</v>
      </c>
      <c r="Q3957" s="1">
        <v>1.625</v>
      </c>
      <c r="R3957" s="1" t="s">
        <v>8086</v>
      </c>
    </row>
    <row r="3958" spans="1:18" x14ac:dyDescent="0.2">
      <c r="A3958" s="1" t="s">
        <v>3958</v>
      </c>
      <c r="B3958" s="1" t="s">
        <v>7996</v>
      </c>
      <c r="C3958" s="2">
        <v>9.2870116639309969E-5</v>
      </c>
      <c r="D3958" s="1" t="s">
        <v>8609</v>
      </c>
      <c r="E3958" s="1" t="s">
        <v>8610</v>
      </c>
      <c r="F3958" s="1" t="s">
        <v>8259</v>
      </c>
      <c r="G3958" s="1" t="s">
        <v>8081</v>
      </c>
      <c r="H3958" s="1" t="s">
        <v>12343</v>
      </c>
      <c r="I3958" s="1" t="s">
        <v>8112</v>
      </c>
      <c r="J3958" s="1">
        <v>6.5100002288818359</v>
      </c>
      <c r="K3958" s="1" t="s">
        <v>8083</v>
      </c>
      <c r="L3958" s="1" t="s">
        <v>8113</v>
      </c>
      <c r="M3958" s="1" t="s">
        <v>12263</v>
      </c>
      <c r="N3958" s="1" t="s">
        <v>9317</v>
      </c>
      <c r="O3958" s="1" t="str">
        <f t="shared" si="61"/>
        <v>Y</v>
      </c>
      <c r="P3958" s="1">
        <v>500000000</v>
      </c>
      <c r="Q3958" s="1">
        <v>0.5</v>
      </c>
      <c r="R3958" s="1" t="s">
        <v>8086</v>
      </c>
    </row>
    <row r="3959" spans="1:18" x14ac:dyDescent="0.2">
      <c r="A3959" s="1" t="s">
        <v>3959</v>
      </c>
      <c r="B3959" s="1" t="s">
        <v>7997</v>
      </c>
      <c r="C3959" s="2">
        <v>9.2658936821345074E-5</v>
      </c>
      <c r="D3959" s="1" t="s">
        <v>11660</v>
      </c>
      <c r="E3959" s="1" t="s">
        <v>8703</v>
      </c>
      <c r="F3959" s="1" t="s">
        <v>8703</v>
      </c>
      <c r="G3959" s="1" t="s">
        <v>8081</v>
      </c>
      <c r="H3959" s="1" t="s">
        <v>12354</v>
      </c>
      <c r="I3959" s="1" t="s">
        <v>8112</v>
      </c>
      <c r="K3959" s="1" t="s">
        <v>8214</v>
      </c>
      <c r="L3959" s="1" t="s">
        <v>8113</v>
      </c>
      <c r="M3959" s="1" t="s">
        <v>10005</v>
      </c>
      <c r="N3959" s="1" t="s">
        <v>8574</v>
      </c>
      <c r="O3959" s="1" t="str">
        <f t="shared" si="61"/>
        <v>Y</v>
      </c>
      <c r="P3959" s="1">
        <v>300000000</v>
      </c>
      <c r="Q3959" s="1">
        <v>0.875</v>
      </c>
      <c r="R3959" s="1" t="s">
        <v>8086</v>
      </c>
    </row>
    <row r="3960" spans="1:18" x14ac:dyDescent="0.2">
      <c r="A3960" s="1" t="s">
        <v>3960</v>
      </c>
      <c r="B3960" s="1" t="s">
        <v>7998</v>
      </c>
      <c r="C3960" s="2">
        <v>9.2271810059613935E-5</v>
      </c>
      <c r="D3960" s="1" t="s">
        <v>12264</v>
      </c>
      <c r="E3960" s="1" t="s">
        <v>8258</v>
      </c>
      <c r="F3960" s="1" t="s">
        <v>8259</v>
      </c>
      <c r="G3960" s="1" t="s">
        <v>8081</v>
      </c>
      <c r="H3960" s="1" t="s">
        <v>12336</v>
      </c>
      <c r="I3960" s="1" t="s">
        <v>8435</v>
      </c>
      <c r="J3960" s="1">
        <v>4.5300002098083496</v>
      </c>
      <c r="K3960" s="1" t="s">
        <v>8083</v>
      </c>
      <c r="L3960" s="1" t="s">
        <v>8113</v>
      </c>
      <c r="M3960" s="1" t="s">
        <v>8781</v>
      </c>
      <c r="N3960" s="1" t="s">
        <v>10706</v>
      </c>
      <c r="O3960" s="1" t="str">
        <f t="shared" si="61"/>
        <v>Y</v>
      </c>
      <c r="P3960" s="1">
        <v>300000000</v>
      </c>
      <c r="Q3960" s="1">
        <v>0.95</v>
      </c>
      <c r="R3960" s="1" t="s">
        <v>8086</v>
      </c>
    </row>
    <row r="3961" spans="1:18" x14ac:dyDescent="0.2">
      <c r="A3961" s="1" t="s">
        <v>3961</v>
      </c>
      <c r="B3961" s="1" t="s">
        <v>7999</v>
      </c>
      <c r="C3961" s="2">
        <v>9.2269853214571376E-5</v>
      </c>
      <c r="D3961" s="1" t="s">
        <v>12265</v>
      </c>
      <c r="E3961" s="1" t="s">
        <v>8703</v>
      </c>
      <c r="F3961" s="1" t="s">
        <v>8703</v>
      </c>
      <c r="G3961" s="1" t="s">
        <v>8081</v>
      </c>
      <c r="H3961" s="1" t="s">
        <v>12347</v>
      </c>
      <c r="I3961" s="1" t="s">
        <v>8112</v>
      </c>
      <c r="J3961" s="1">
        <v>4.1100001335144043</v>
      </c>
      <c r="K3961" s="1" t="s">
        <v>8214</v>
      </c>
      <c r="L3961" s="1" t="s">
        <v>8113</v>
      </c>
      <c r="M3961" s="1" t="s">
        <v>12266</v>
      </c>
      <c r="N3961" s="1" t="s">
        <v>9543</v>
      </c>
      <c r="O3961" s="1" t="str">
        <f t="shared" si="61"/>
        <v>Y</v>
      </c>
      <c r="P3961" s="1">
        <v>300000000</v>
      </c>
      <c r="Q3961" s="1">
        <v>1.375</v>
      </c>
      <c r="R3961" s="1" t="s">
        <v>8086</v>
      </c>
    </row>
    <row r="3962" spans="1:18" x14ac:dyDescent="0.2">
      <c r="A3962" s="1" t="s">
        <v>3962</v>
      </c>
      <c r="B3962" s="1" t="s">
        <v>8000</v>
      </c>
      <c r="C3962" s="2">
        <v>9.2212249494577386E-5</v>
      </c>
      <c r="D3962" s="1" t="s">
        <v>10783</v>
      </c>
      <c r="E3962" s="1" t="s">
        <v>8610</v>
      </c>
      <c r="F3962" s="1" t="s">
        <v>8259</v>
      </c>
      <c r="G3962" s="1" t="s">
        <v>8834</v>
      </c>
      <c r="H3962" s="1" t="s">
        <v>12338</v>
      </c>
      <c r="I3962" s="1" t="s">
        <v>8112</v>
      </c>
      <c r="K3962" s="1" t="s">
        <v>8083</v>
      </c>
      <c r="L3962" s="1" t="s">
        <v>8113</v>
      </c>
      <c r="N3962" s="1" t="s">
        <v>10456</v>
      </c>
      <c r="O3962" s="1" t="str">
        <f t="shared" si="61"/>
        <v>N</v>
      </c>
      <c r="P3962" s="1">
        <v>500000000</v>
      </c>
      <c r="Q3962" s="1">
        <v>1.875</v>
      </c>
      <c r="R3962" s="1" t="s">
        <v>8086</v>
      </c>
    </row>
    <row r="3963" spans="1:18" x14ac:dyDescent="0.2">
      <c r="A3963" s="1" t="s">
        <v>3963</v>
      </c>
      <c r="B3963" s="1" t="s">
        <v>8001</v>
      </c>
      <c r="C3963" s="2">
        <v>9.211008768820656E-5</v>
      </c>
      <c r="D3963" s="1" t="s">
        <v>10929</v>
      </c>
      <c r="E3963" s="1" t="s">
        <v>8703</v>
      </c>
      <c r="F3963" s="1" t="s">
        <v>8703</v>
      </c>
      <c r="G3963" s="1" t="s">
        <v>8081</v>
      </c>
      <c r="H3963" s="1" t="s">
        <v>12339</v>
      </c>
      <c r="I3963" s="1" t="s">
        <v>8112</v>
      </c>
      <c r="J3963" s="1">
        <v>2.7300000190734863</v>
      </c>
      <c r="K3963" s="1" t="s">
        <v>8214</v>
      </c>
      <c r="L3963" s="1" t="s">
        <v>8113</v>
      </c>
      <c r="M3963" s="1" t="s">
        <v>12267</v>
      </c>
      <c r="N3963" s="1" t="s">
        <v>12268</v>
      </c>
      <c r="O3963" s="1" t="str">
        <f t="shared" si="61"/>
        <v>Y</v>
      </c>
      <c r="P3963" s="1">
        <v>334300000</v>
      </c>
      <c r="Q3963" s="1">
        <v>1.3</v>
      </c>
      <c r="R3963" s="1" t="s">
        <v>8086</v>
      </c>
    </row>
    <row r="3964" spans="1:18" x14ac:dyDescent="0.2">
      <c r="A3964" s="1" t="s">
        <v>3964</v>
      </c>
      <c r="B3964" s="1" t="s">
        <v>8002</v>
      </c>
      <c r="C3964" s="2">
        <v>9.1945157057272584E-5</v>
      </c>
      <c r="D3964" s="1" t="s">
        <v>10140</v>
      </c>
      <c r="E3964" s="1" t="s">
        <v>8703</v>
      </c>
      <c r="F3964" s="1" t="s">
        <v>8703</v>
      </c>
      <c r="G3964" s="1" t="s">
        <v>8081</v>
      </c>
      <c r="H3964" s="1" t="s">
        <v>12334</v>
      </c>
      <c r="I3964" s="1" t="s">
        <v>8112</v>
      </c>
      <c r="J3964" s="1">
        <v>5.2821009618530299</v>
      </c>
      <c r="K3964" s="1" t="s">
        <v>8083</v>
      </c>
      <c r="L3964" s="1" t="s">
        <v>8113</v>
      </c>
      <c r="M3964" s="1" t="s">
        <v>12269</v>
      </c>
      <c r="N3964" s="1" t="s">
        <v>12270</v>
      </c>
      <c r="O3964" s="1" t="str">
        <f t="shared" si="61"/>
        <v>Y</v>
      </c>
      <c r="P3964" s="1">
        <v>500000000</v>
      </c>
      <c r="Q3964" s="1">
        <v>1.5</v>
      </c>
      <c r="R3964" s="1" t="s">
        <v>8086</v>
      </c>
    </row>
    <row r="3965" spans="1:18" x14ac:dyDescent="0.2">
      <c r="A3965" s="1" t="s">
        <v>3965</v>
      </c>
      <c r="B3965" s="1" t="s">
        <v>8003</v>
      </c>
      <c r="C3965" s="2">
        <v>9.1910194759178598E-5</v>
      </c>
      <c r="D3965" s="1" t="s">
        <v>8178</v>
      </c>
      <c r="E3965" s="1" t="s">
        <v>8170</v>
      </c>
      <c r="F3965" s="1" t="s">
        <v>8171</v>
      </c>
      <c r="G3965" s="1" t="s">
        <v>8081</v>
      </c>
      <c r="H3965" s="1" t="s">
        <v>12334</v>
      </c>
      <c r="I3965" s="1" t="s">
        <v>8112</v>
      </c>
      <c r="J3965" s="1">
        <v>5.3621008855590802</v>
      </c>
      <c r="K3965" s="1" t="s">
        <v>8083</v>
      </c>
      <c r="L3965" s="1" t="s">
        <v>8113</v>
      </c>
      <c r="N3965" s="1" t="s">
        <v>8357</v>
      </c>
      <c r="O3965" s="1" t="str">
        <f t="shared" si="61"/>
        <v>N</v>
      </c>
      <c r="P3965" s="1">
        <v>500000000</v>
      </c>
      <c r="Q3965" s="1">
        <v>0.625</v>
      </c>
      <c r="R3965" s="1" t="s">
        <v>8086</v>
      </c>
    </row>
    <row r="3966" spans="1:18" x14ac:dyDescent="0.2">
      <c r="A3966" s="1" t="s">
        <v>3966</v>
      </c>
      <c r="B3966" s="1" t="s">
        <v>8004</v>
      </c>
      <c r="C3966" s="2">
        <v>9.1789715916866058E-5</v>
      </c>
      <c r="D3966" s="1" t="s">
        <v>11811</v>
      </c>
      <c r="E3966" s="1" t="s">
        <v>9578</v>
      </c>
      <c r="F3966" s="1" t="s">
        <v>8259</v>
      </c>
      <c r="G3966" s="1" t="s">
        <v>8081</v>
      </c>
      <c r="H3966" s="1" t="s">
        <v>12349</v>
      </c>
      <c r="I3966" s="1" t="s">
        <v>8112</v>
      </c>
      <c r="J3966" s="1">
        <v>6.34210090463257</v>
      </c>
      <c r="K3966" s="1" t="s">
        <v>8083</v>
      </c>
      <c r="L3966" s="1" t="s">
        <v>8113</v>
      </c>
      <c r="M3966" s="1" t="s">
        <v>10409</v>
      </c>
      <c r="N3966" s="1" t="s">
        <v>8303</v>
      </c>
      <c r="O3966" s="1" t="str">
        <f t="shared" si="61"/>
        <v>Y</v>
      </c>
      <c r="P3966" s="1">
        <v>300000000</v>
      </c>
      <c r="Q3966" s="1">
        <v>0.125</v>
      </c>
      <c r="R3966" s="1" t="s">
        <v>8086</v>
      </c>
    </row>
    <row r="3967" spans="1:18" x14ac:dyDescent="0.2">
      <c r="A3967" s="1" t="s">
        <v>3967</v>
      </c>
      <c r="B3967" s="1" t="s">
        <v>8005</v>
      </c>
      <c r="C3967" s="2">
        <v>9.1559484642103964E-5</v>
      </c>
      <c r="D3967" s="1" t="s">
        <v>11954</v>
      </c>
      <c r="E3967" s="1" t="s">
        <v>8104</v>
      </c>
      <c r="F3967" s="1" t="s">
        <v>8105</v>
      </c>
      <c r="G3967" s="1" t="s">
        <v>8081</v>
      </c>
      <c r="H3967" s="1" t="s">
        <v>12333</v>
      </c>
      <c r="I3967" s="1" t="s">
        <v>8091</v>
      </c>
      <c r="J3967" s="1">
        <v>2.8621008855590802</v>
      </c>
      <c r="K3967" s="1" t="s">
        <v>8083</v>
      </c>
      <c r="L3967" s="1" t="s">
        <v>8113</v>
      </c>
      <c r="N3967" s="1" t="s">
        <v>12271</v>
      </c>
      <c r="O3967" s="1" t="str">
        <f t="shared" si="61"/>
        <v>N</v>
      </c>
      <c r="P3967" s="1">
        <v>300000000</v>
      </c>
      <c r="Q3967" s="1">
        <v>1.5</v>
      </c>
      <c r="R3967" s="1" t="s">
        <v>8086</v>
      </c>
    </row>
    <row r="3968" spans="1:18" x14ac:dyDescent="0.2">
      <c r="A3968" s="1" t="s">
        <v>3968</v>
      </c>
      <c r="B3968" s="1" t="s">
        <v>8006</v>
      </c>
      <c r="C3968" s="2">
        <v>9.1507422900539203E-5</v>
      </c>
      <c r="D3968" s="1" t="s">
        <v>9529</v>
      </c>
      <c r="E3968" s="1" t="s">
        <v>8446</v>
      </c>
      <c r="F3968" s="1" t="s">
        <v>8090</v>
      </c>
      <c r="G3968" s="1" t="s">
        <v>8081</v>
      </c>
      <c r="H3968" s="1" t="s">
        <v>12336</v>
      </c>
      <c r="I3968" s="1" t="s">
        <v>8107</v>
      </c>
      <c r="J3968" s="1">
        <v>6.6521008474121102</v>
      </c>
      <c r="K3968" s="1" t="s">
        <v>8083</v>
      </c>
      <c r="L3968" s="1" t="s">
        <v>8084</v>
      </c>
      <c r="M3968" s="1" t="s">
        <v>12272</v>
      </c>
      <c r="N3968" s="1" t="s">
        <v>12273</v>
      </c>
      <c r="O3968" s="1" t="str">
        <f t="shared" si="61"/>
        <v>Y</v>
      </c>
      <c r="P3968" s="1">
        <v>500000000</v>
      </c>
      <c r="Q3968" s="1">
        <v>0.625</v>
      </c>
      <c r="R3968" s="1" t="s">
        <v>8086</v>
      </c>
    </row>
    <row r="3969" spans="1:18" x14ac:dyDescent="0.2">
      <c r="A3969" s="1" t="s">
        <v>3969</v>
      </c>
      <c r="B3969" s="1" t="s">
        <v>8007</v>
      </c>
      <c r="C3969" s="2">
        <v>9.1391867576988094E-5</v>
      </c>
      <c r="D3969" s="1" t="s">
        <v>12073</v>
      </c>
      <c r="E3969" s="1" t="s">
        <v>10165</v>
      </c>
      <c r="F3969" s="1" t="s">
        <v>8259</v>
      </c>
      <c r="G3969" s="1" t="s">
        <v>8081</v>
      </c>
      <c r="H3969" s="1" t="s">
        <v>12349</v>
      </c>
      <c r="I3969" s="1" t="s">
        <v>8112</v>
      </c>
      <c r="J3969" s="1">
        <v>5.5300002098083496</v>
      </c>
      <c r="K3969" s="1" t="s">
        <v>8083</v>
      </c>
      <c r="L3969" s="1" t="s">
        <v>8092</v>
      </c>
      <c r="M3969" s="1" t="s">
        <v>8513</v>
      </c>
      <c r="N3969" s="1" t="s">
        <v>8825</v>
      </c>
      <c r="O3969" s="1" t="str">
        <f t="shared" si="61"/>
        <v>Y</v>
      </c>
      <c r="P3969" s="1">
        <v>300000000</v>
      </c>
      <c r="Q3969" s="1">
        <v>0.25</v>
      </c>
      <c r="R3969" s="1" t="s">
        <v>8086</v>
      </c>
    </row>
    <row r="3970" spans="1:18" x14ac:dyDescent="0.2">
      <c r="A3970" s="1" t="s">
        <v>3970</v>
      </c>
      <c r="B3970" s="1" t="s">
        <v>8008</v>
      </c>
      <c r="C3970" s="2">
        <v>9.1221090569507162E-5</v>
      </c>
      <c r="D3970" s="1" t="s">
        <v>11525</v>
      </c>
      <c r="E3970" s="1" t="s">
        <v>8953</v>
      </c>
      <c r="F3970" s="1" t="s">
        <v>8080</v>
      </c>
      <c r="G3970" s="1" t="s">
        <v>8081</v>
      </c>
      <c r="H3970" s="1" t="s">
        <v>12349</v>
      </c>
      <c r="I3970" s="1" t="s">
        <v>8099</v>
      </c>
      <c r="J3970" s="1">
        <v>4.3221009237060501</v>
      </c>
      <c r="K3970" s="1" t="s">
        <v>8083</v>
      </c>
      <c r="L3970" s="1" t="s">
        <v>8130</v>
      </c>
      <c r="M3970" s="1" t="s">
        <v>10291</v>
      </c>
      <c r="N3970" s="1" t="s">
        <v>9275</v>
      </c>
      <c r="O3970" s="1" t="str">
        <f t="shared" si="61"/>
        <v>Y</v>
      </c>
      <c r="P3970" s="1">
        <v>300000000</v>
      </c>
      <c r="Q3970" s="1">
        <v>0.5</v>
      </c>
      <c r="R3970" s="1" t="s">
        <v>8086</v>
      </c>
    </row>
    <row r="3971" spans="1:18" x14ac:dyDescent="0.2">
      <c r="A3971" s="1" t="s">
        <v>3971</v>
      </c>
      <c r="B3971" s="1" t="s">
        <v>8009</v>
      </c>
      <c r="C3971" s="2">
        <v>9.058880253009653E-5</v>
      </c>
      <c r="D3971" s="1" t="s">
        <v>11139</v>
      </c>
      <c r="E3971" s="1" t="s">
        <v>8096</v>
      </c>
      <c r="F3971" s="1" t="s">
        <v>8097</v>
      </c>
      <c r="G3971" s="1" t="s">
        <v>8081</v>
      </c>
      <c r="H3971" s="1" t="s">
        <v>12349</v>
      </c>
      <c r="I3971" s="1" t="s">
        <v>8112</v>
      </c>
      <c r="J3971" s="1">
        <v>3.9200000762939453</v>
      </c>
      <c r="K3971" s="1" t="s">
        <v>8083</v>
      </c>
      <c r="L3971" s="1" t="s">
        <v>8130</v>
      </c>
      <c r="M3971" s="1" t="s">
        <v>9660</v>
      </c>
      <c r="N3971" s="1" t="s">
        <v>11621</v>
      </c>
      <c r="O3971" s="1" t="str">
        <f t="shared" ref="O3971:O4034" si="62">IF(M3971 = "","N","Y")</f>
        <v>Y</v>
      </c>
      <c r="P3971" s="1">
        <v>300000000</v>
      </c>
      <c r="Q3971" s="1">
        <v>0.75</v>
      </c>
      <c r="R3971" s="1" t="s">
        <v>8086</v>
      </c>
    </row>
    <row r="3972" spans="1:18" x14ac:dyDescent="0.2">
      <c r="A3972" s="1" t="s">
        <v>3972</v>
      </c>
      <c r="B3972" s="1" t="s">
        <v>8010</v>
      </c>
      <c r="C3972" s="2">
        <v>9.001744243139419E-5</v>
      </c>
      <c r="D3972" s="1" t="s">
        <v>9997</v>
      </c>
      <c r="E3972" s="1" t="s">
        <v>9998</v>
      </c>
      <c r="F3972" s="1" t="s">
        <v>8235</v>
      </c>
      <c r="G3972" s="1" t="s">
        <v>8081</v>
      </c>
      <c r="H3972" s="1" t="s">
        <v>12339</v>
      </c>
      <c r="I3972" s="1" t="s">
        <v>8112</v>
      </c>
      <c r="J3972" s="1">
        <v>5.820000171661377</v>
      </c>
      <c r="K3972" s="1" t="s">
        <v>8083</v>
      </c>
      <c r="L3972" s="1" t="s">
        <v>8084</v>
      </c>
      <c r="M3972" s="1" t="s">
        <v>10575</v>
      </c>
      <c r="N3972" s="1" t="s">
        <v>8280</v>
      </c>
      <c r="O3972" s="1" t="str">
        <f t="shared" si="62"/>
        <v>Y</v>
      </c>
      <c r="P3972" s="1">
        <v>650000000</v>
      </c>
      <c r="Q3972" s="1">
        <v>2</v>
      </c>
      <c r="R3972" s="1" t="s">
        <v>8086</v>
      </c>
    </row>
    <row r="3973" spans="1:18" x14ac:dyDescent="0.2">
      <c r="A3973" s="1" t="s">
        <v>3973</v>
      </c>
      <c r="B3973" s="1" t="s">
        <v>8011</v>
      </c>
      <c r="C3973" s="2">
        <v>8.9588028489878828E-5</v>
      </c>
      <c r="D3973" s="1" t="s">
        <v>8686</v>
      </c>
      <c r="E3973" s="1" t="s">
        <v>8254</v>
      </c>
      <c r="F3973" s="1" t="s">
        <v>8097</v>
      </c>
      <c r="G3973" s="1" t="s">
        <v>8081</v>
      </c>
      <c r="H3973" s="1" t="s">
        <v>12337</v>
      </c>
      <c r="I3973" s="1" t="s">
        <v>8112</v>
      </c>
      <c r="J3973" s="1">
        <v>6.1121008855590802</v>
      </c>
      <c r="K3973" s="1" t="s">
        <v>8083</v>
      </c>
      <c r="L3973" s="1" t="s">
        <v>8113</v>
      </c>
      <c r="N3973" s="1" t="s">
        <v>8668</v>
      </c>
      <c r="O3973" s="1" t="str">
        <f t="shared" si="62"/>
        <v>N</v>
      </c>
      <c r="P3973" s="1">
        <v>750000000</v>
      </c>
      <c r="Q3973" s="1">
        <v>1.93</v>
      </c>
      <c r="R3973" s="1" t="s">
        <v>8086</v>
      </c>
    </row>
    <row r="3974" spans="1:18" x14ac:dyDescent="0.2">
      <c r="A3974" s="1" t="s">
        <v>3974</v>
      </c>
      <c r="B3974" s="1" t="s">
        <v>8012</v>
      </c>
      <c r="C3974" s="2">
        <v>8.8376978162617157E-5</v>
      </c>
      <c r="D3974" s="1" t="s">
        <v>12033</v>
      </c>
      <c r="E3974" s="1" t="s">
        <v>8703</v>
      </c>
      <c r="F3974" s="1" t="s">
        <v>8703</v>
      </c>
      <c r="G3974" s="1" t="s">
        <v>8081</v>
      </c>
      <c r="H3974" s="1" t="s">
        <v>12336</v>
      </c>
      <c r="I3974" s="1" t="s">
        <v>8112</v>
      </c>
      <c r="J3974" s="1">
        <v>5.1721008283386203</v>
      </c>
      <c r="K3974" s="1" t="s">
        <v>8083</v>
      </c>
      <c r="L3974" s="1" t="s">
        <v>8113</v>
      </c>
      <c r="M3974" s="1" t="s">
        <v>9547</v>
      </c>
      <c r="N3974" s="1" t="s">
        <v>9548</v>
      </c>
      <c r="O3974" s="1" t="str">
        <f t="shared" si="62"/>
        <v>Y</v>
      </c>
      <c r="P3974" s="1">
        <v>300000000</v>
      </c>
      <c r="Q3974" s="1">
        <v>1.75</v>
      </c>
      <c r="R3974" s="1" t="s">
        <v>8086</v>
      </c>
    </row>
    <row r="3975" spans="1:18" x14ac:dyDescent="0.2">
      <c r="A3975" s="1" t="s">
        <v>3975</v>
      </c>
      <c r="B3975" s="1" t="s">
        <v>8013</v>
      </c>
      <c r="C3975" s="2">
        <v>8.7871464691668391E-5</v>
      </c>
      <c r="D3975" s="1" t="s">
        <v>12274</v>
      </c>
      <c r="E3975" s="1" t="s">
        <v>8462</v>
      </c>
      <c r="F3975" s="1" t="s">
        <v>8105</v>
      </c>
      <c r="G3975" s="1" t="s">
        <v>8129</v>
      </c>
      <c r="H3975" s="1" t="s">
        <v>12348</v>
      </c>
      <c r="I3975" s="1" t="s">
        <v>8112</v>
      </c>
      <c r="J3975" s="1">
        <v>3.5421009523162801</v>
      </c>
      <c r="K3975" s="1" t="s">
        <v>8214</v>
      </c>
      <c r="L3975" s="1" t="s">
        <v>8113</v>
      </c>
      <c r="M3975" s="1" t="s">
        <v>9832</v>
      </c>
      <c r="N3975" s="1" t="s">
        <v>12275</v>
      </c>
      <c r="O3975" s="1" t="str">
        <f t="shared" si="62"/>
        <v>Y</v>
      </c>
      <c r="P3975" s="1">
        <v>300000000</v>
      </c>
      <c r="Q3975" s="1">
        <v>1.875</v>
      </c>
      <c r="R3975" s="1" t="s">
        <v>8102</v>
      </c>
    </row>
    <row r="3976" spans="1:18" x14ac:dyDescent="0.2">
      <c r="A3976" s="1" t="s">
        <v>3976</v>
      </c>
      <c r="B3976" s="1" t="s">
        <v>8014</v>
      </c>
      <c r="C3976" s="2">
        <v>8.6945302012308542E-5</v>
      </c>
      <c r="D3976" s="1" t="s">
        <v>12276</v>
      </c>
      <c r="E3976" s="1" t="s">
        <v>8462</v>
      </c>
      <c r="F3976" s="1" t="s">
        <v>8105</v>
      </c>
      <c r="G3976" s="1" t="s">
        <v>8129</v>
      </c>
      <c r="H3976" s="1" t="s">
        <v>12339</v>
      </c>
      <c r="I3976" s="1" t="s">
        <v>8112</v>
      </c>
      <c r="J3976" s="1">
        <v>1.80210094277954</v>
      </c>
      <c r="K3976" s="1" t="s">
        <v>8083</v>
      </c>
      <c r="L3976" s="1" t="s">
        <v>8113</v>
      </c>
      <c r="M3976" s="1" t="s">
        <v>8550</v>
      </c>
      <c r="N3976" s="1" t="s">
        <v>12277</v>
      </c>
      <c r="O3976" s="1" t="str">
        <f t="shared" si="62"/>
        <v>Y</v>
      </c>
      <c r="P3976" s="1">
        <v>300000000</v>
      </c>
      <c r="Q3976" s="1">
        <v>2.125</v>
      </c>
      <c r="R3976" s="1" t="s">
        <v>8102</v>
      </c>
    </row>
    <row r="3977" spans="1:18" x14ac:dyDescent="0.2">
      <c r="A3977" s="1" t="s">
        <v>3977</v>
      </c>
      <c r="B3977" s="1" t="s">
        <v>8015</v>
      </c>
      <c r="C3977" s="2">
        <v>8.6292484010957405E-5</v>
      </c>
      <c r="D3977" s="1" t="s">
        <v>11370</v>
      </c>
      <c r="E3977" s="1" t="s">
        <v>8104</v>
      </c>
      <c r="F3977" s="1" t="s">
        <v>8105</v>
      </c>
      <c r="G3977" s="1" t="s">
        <v>8081</v>
      </c>
      <c r="H3977" s="1" t="s">
        <v>12336</v>
      </c>
      <c r="I3977" s="1" t="s">
        <v>8112</v>
      </c>
      <c r="J3977" s="1">
        <v>3.55210094277954</v>
      </c>
      <c r="K3977" s="1" t="s">
        <v>8083</v>
      </c>
      <c r="L3977" s="1" t="s">
        <v>8113</v>
      </c>
      <c r="M3977" s="1" t="s">
        <v>8964</v>
      </c>
      <c r="N3977" s="1" t="s">
        <v>11275</v>
      </c>
      <c r="O3977" s="1" t="str">
        <f t="shared" si="62"/>
        <v>Y</v>
      </c>
      <c r="P3977" s="1">
        <v>300000000</v>
      </c>
      <c r="Q3977" s="1">
        <v>1</v>
      </c>
      <c r="R3977" s="1" t="s">
        <v>8086</v>
      </c>
    </row>
    <row r="3978" spans="1:18" x14ac:dyDescent="0.2">
      <c r="A3978" s="1" t="s">
        <v>3978</v>
      </c>
      <c r="B3978" s="1" t="s">
        <v>8016</v>
      </c>
      <c r="C3978" s="2">
        <v>8.5676435369542065E-5</v>
      </c>
      <c r="D3978" s="1" t="s">
        <v>11954</v>
      </c>
      <c r="E3978" s="1" t="s">
        <v>8104</v>
      </c>
      <c r="F3978" s="1" t="s">
        <v>8105</v>
      </c>
      <c r="G3978" s="1" t="s">
        <v>8098</v>
      </c>
      <c r="H3978" s="1" t="s">
        <v>12333</v>
      </c>
      <c r="I3978" s="1" t="s">
        <v>8091</v>
      </c>
      <c r="J3978" s="1">
        <v>2.8621008855590802</v>
      </c>
      <c r="K3978" s="1" t="s">
        <v>8083</v>
      </c>
      <c r="L3978" s="1" t="s">
        <v>8113</v>
      </c>
      <c r="M3978" s="1" t="s">
        <v>8459</v>
      </c>
      <c r="N3978" s="1" t="s">
        <v>12278</v>
      </c>
      <c r="O3978" s="1" t="str">
        <f t="shared" si="62"/>
        <v>Y</v>
      </c>
      <c r="P3978" s="1">
        <v>350000000</v>
      </c>
      <c r="Q3978" s="1">
        <v>1.375</v>
      </c>
      <c r="R3978" s="1" t="s">
        <v>8102</v>
      </c>
    </row>
    <row r="3979" spans="1:18" x14ac:dyDescent="0.2">
      <c r="A3979" s="1" t="s">
        <v>3979</v>
      </c>
      <c r="B3979" s="1" t="s">
        <v>8017</v>
      </c>
      <c r="C3979" s="2">
        <v>8.5505682520641907E-5</v>
      </c>
      <c r="D3979" s="1" t="s">
        <v>9652</v>
      </c>
      <c r="E3979" s="1" t="s">
        <v>8104</v>
      </c>
      <c r="F3979" s="1" t="s">
        <v>8105</v>
      </c>
      <c r="G3979" s="1" t="s">
        <v>8081</v>
      </c>
      <c r="H3979" s="1" t="s">
        <v>12354</v>
      </c>
      <c r="I3979" s="1" t="s">
        <v>8112</v>
      </c>
      <c r="K3979" s="1" t="s">
        <v>8083</v>
      </c>
      <c r="L3979" s="1" t="s">
        <v>8113</v>
      </c>
      <c r="N3979" s="1" t="s">
        <v>10421</v>
      </c>
      <c r="O3979" s="1" t="str">
        <f t="shared" si="62"/>
        <v>N</v>
      </c>
      <c r="P3979" s="1">
        <v>305700000</v>
      </c>
      <c r="Q3979" s="1">
        <v>1</v>
      </c>
      <c r="R3979" s="1" t="s">
        <v>8086</v>
      </c>
    </row>
    <row r="3980" spans="1:18" x14ac:dyDescent="0.2">
      <c r="A3980" s="1" t="s">
        <v>3980</v>
      </c>
      <c r="B3980" s="1" t="s">
        <v>8018</v>
      </c>
      <c r="C3980" s="2">
        <v>8.4295458416842645E-5</v>
      </c>
      <c r="D3980" s="1" t="s">
        <v>10681</v>
      </c>
      <c r="E3980" s="1" t="s">
        <v>8932</v>
      </c>
      <c r="F3980" s="1" t="s">
        <v>8980</v>
      </c>
      <c r="G3980" s="1" t="s">
        <v>8081</v>
      </c>
      <c r="H3980" s="1" t="s">
        <v>12336</v>
      </c>
      <c r="I3980" s="1" t="s">
        <v>8112</v>
      </c>
      <c r="J3980" s="1">
        <v>5.0500001907348633</v>
      </c>
      <c r="K3980" s="1" t="s">
        <v>8083</v>
      </c>
      <c r="L3980" s="1" t="s">
        <v>8113</v>
      </c>
      <c r="M3980" s="1" t="s">
        <v>9144</v>
      </c>
      <c r="N3980" s="1" t="s">
        <v>9202</v>
      </c>
      <c r="O3980" s="1" t="str">
        <f t="shared" si="62"/>
        <v>Y</v>
      </c>
      <c r="P3980" s="1">
        <v>300000000</v>
      </c>
      <c r="Q3980" s="1">
        <v>1</v>
      </c>
      <c r="R3980" s="1" t="s">
        <v>8086</v>
      </c>
    </row>
    <row r="3981" spans="1:18" x14ac:dyDescent="0.2">
      <c r="A3981" s="1" t="s">
        <v>3981</v>
      </c>
      <c r="B3981" s="1" t="s">
        <v>8019</v>
      </c>
      <c r="C3981" s="2">
        <v>8.4157967101950091E-5</v>
      </c>
      <c r="D3981" s="1" t="s">
        <v>12173</v>
      </c>
      <c r="E3981" s="1" t="s">
        <v>8096</v>
      </c>
      <c r="F3981" s="1" t="s">
        <v>8097</v>
      </c>
      <c r="G3981" s="1" t="s">
        <v>8081</v>
      </c>
      <c r="H3981" s="1" t="s">
        <v>12349</v>
      </c>
      <c r="I3981" s="1" t="s">
        <v>8112</v>
      </c>
      <c r="J3981" s="1">
        <v>4.5721009237060501</v>
      </c>
      <c r="K3981" s="1" t="s">
        <v>8083</v>
      </c>
      <c r="L3981" s="1" t="s">
        <v>8130</v>
      </c>
      <c r="N3981" s="1" t="s">
        <v>10638</v>
      </c>
      <c r="O3981" s="1" t="str">
        <f t="shared" si="62"/>
        <v>N</v>
      </c>
      <c r="P3981" s="1">
        <v>500000000</v>
      </c>
      <c r="Q3981" s="1">
        <v>1.625</v>
      </c>
      <c r="R3981" s="1" t="s">
        <v>8086</v>
      </c>
    </row>
    <row r="3982" spans="1:18" x14ac:dyDescent="0.2">
      <c r="A3982" s="1" t="s">
        <v>3982</v>
      </c>
      <c r="B3982" s="1" t="s">
        <v>8020</v>
      </c>
      <c r="C3982" s="2">
        <v>8.3728050661954688E-5</v>
      </c>
      <c r="D3982" s="1" t="s">
        <v>8917</v>
      </c>
      <c r="E3982" s="1" t="s">
        <v>8918</v>
      </c>
      <c r="F3982" s="1" t="s">
        <v>8259</v>
      </c>
      <c r="G3982" s="1" t="s">
        <v>8081</v>
      </c>
      <c r="H3982" s="1" t="s">
        <v>12338</v>
      </c>
      <c r="I3982" s="1" t="s">
        <v>8112</v>
      </c>
      <c r="J3982" s="1">
        <v>4.2321007711181604</v>
      </c>
      <c r="K3982" s="1" t="s">
        <v>8083</v>
      </c>
      <c r="L3982" s="1" t="s">
        <v>8113</v>
      </c>
      <c r="M3982" s="1" t="s">
        <v>10301</v>
      </c>
      <c r="N3982" s="1" t="s">
        <v>10302</v>
      </c>
      <c r="O3982" s="1" t="str">
        <f t="shared" si="62"/>
        <v>Y</v>
      </c>
      <c r="P3982" s="1">
        <v>350612000</v>
      </c>
      <c r="Q3982" s="1">
        <v>3.625</v>
      </c>
      <c r="R3982" s="1" t="s">
        <v>8086</v>
      </c>
    </row>
    <row r="3983" spans="1:18" x14ac:dyDescent="0.2">
      <c r="A3983" s="1" t="s">
        <v>3983</v>
      </c>
      <c r="B3983" s="1" t="s">
        <v>8021</v>
      </c>
      <c r="C3983" s="2">
        <v>8.358567448202994E-5</v>
      </c>
      <c r="D3983" s="1" t="s">
        <v>12073</v>
      </c>
      <c r="E3983" s="1" t="s">
        <v>10165</v>
      </c>
      <c r="F3983" s="1" t="s">
        <v>8259</v>
      </c>
      <c r="G3983" s="1" t="s">
        <v>8081</v>
      </c>
      <c r="H3983" s="1" t="s">
        <v>12349</v>
      </c>
      <c r="I3983" s="1" t="s">
        <v>8112</v>
      </c>
      <c r="J3983" s="1">
        <v>5.5300002098083496</v>
      </c>
      <c r="K3983" s="1" t="s">
        <v>8214</v>
      </c>
      <c r="L3983" s="1" t="s">
        <v>8092</v>
      </c>
      <c r="M3983" s="1" t="s">
        <v>8976</v>
      </c>
      <c r="N3983" s="1" t="s">
        <v>9052</v>
      </c>
      <c r="O3983" s="1" t="str">
        <f t="shared" si="62"/>
        <v>Y</v>
      </c>
      <c r="P3983" s="1">
        <v>400000000</v>
      </c>
      <c r="Q3983" s="1">
        <v>3.125</v>
      </c>
      <c r="R3983" s="1" t="s">
        <v>8086</v>
      </c>
    </row>
    <row r="3984" spans="1:18" x14ac:dyDescent="0.2">
      <c r="A3984" s="1" t="s">
        <v>3984</v>
      </c>
      <c r="B3984" s="1" t="s">
        <v>8022</v>
      </c>
      <c r="C3984" s="2">
        <v>8.2276472672805664E-5</v>
      </c>
      <c r="D3984" s="1" t="s">
        <v>9517</v>
      </c>
      <c r="E3984" s="1" t="s">
        <v>8163</v>
      </c>
      <c r="F3984" s="1" t="s">
        <v>8090</v>
      </c>
      <c r="G3984" s="1" t="s">
        <v>8081</v>
      </c>
      <c r="H3984" s="1" t="s">
        <v>12342</v>
      </c>
      <c r="I3984" s="1" t="s">
        <v>8122</v>
      </c>
      <c r="J3984" s="1">
        <v>6.190000057220459</v>
      </c>
      <c r="K3984" s="1" t="s">
        <v>8083</v>
      </c>
      <c r="L3984" s="1" t="s">
        <v>8113</v>
      </c>
      <c r="N3984" s="1" t="s">
        <v>8596</v>
      </c>
      <c r="O3984" s="1" t="str">
        <f t="shared" si="62"/>
        <v>N</v>
      </c>
      <c r="P3984" s="1">
        <v>300000000</v>
      </c>
      <c r="Q3984" s="1">
        <v>0</v>
      </c>
      <c r="R3984" s="1" t="s">
        <v>8086</v>
      </c>
    </row>
    <row r="3985" spans="1:18" x14ac:dyDescent="0.2">
      <c r="A3985" s="1" t="s">
        <v>3985</v>
      </c>
      <c r="B3985" s="1" t="s">
        <v>8023</v>
      </c>
      <c r="C3985" s="2">
        <v>8.1779008840970291E-5</v>
      </c>
      <c r="D3985" s="1" t="s">
        <v>10929</v>
      </c>
      <c r="E3985" s="1" t="s">
        <v>8703</v>
      </c>
      <c r="F3985" s="1" t="s">
        <v>8703</v>
      </c>
      <c r="G3985" s="1" t="s">
        <v>8081</v>
      </c>
      <c r="H3985" s="1" t="s">
        <v>12339</v>
      </c>
      <c r="I3985" s="1" t="s">
        <v>8112</v>
      </c>
      <c r="J3985" s="1">
        <v>2.7300000190734863</v>
      </c>
      <c r="K3985" s="1" t="s">
        <v>8214</v>
      </c>
      <c r="L3985" s="1" t="s">
        <v>8113</v>
      </c>
      <c r="M3985" s="1" t="s">
        <v>12279</v>
      </c>
      <c r="N3985" s="1" t="s">
        <v>9609</v>
      </c>
      <c r="O3985" s="1" t="str">
        <f t="shared" si="62"/>
        <v>Y</v>
      </c>
      <c r="P3985" s="1">
        <v>325700000</v>
      </c>
      <c r="Q3985" s="1">
        <v>0.5</v>
      </c>
      <c r="R3985" s="1" t="s">
        <v>8086</v>
      </c>
    </row>
    <row r="3986" spans="1:18" x14ac:dyDescent="0.2">
      <c r="A3986" s="1" t="s">
        <v>3986</v>
      </c>
      <c r="B3986" s="1" t="s">
        <v>8024</v>
      </c>
      <c r="C3986" s="2">
        <v>8.1680644763496897E-5</v>
      </c>
      <c r="D3986" s="1" t="s">
        <v>11728</v>
      </c>
      <c r="E3986" s="1" t="s">
        <v>9898</v>
      </c>
      <c r="F3986" s="1" t="s">
        <v>8080</v>
      </c>
      <c r="G3986" s="1" t="s">
        <v>8081</v>
      </c>
      <c r="H3986" s="1" t="s">
        <v>12334</v>
      </c>
      <c r="I3986" s="1" t="s">
        <v>8082</v>
      </c>
      <c r="J3986" s="1">
        <v>7.1210098092651402</v>
      </c>
      <c r="K3986" s="1" t="s">
        <v>8083</v>
      </c>
      <c r="L3986" s="1" t="s">
        <v>8107</v>
      </c>
      <c r="M3986" s="1" t="s">
        <v>12280</v>
      </c>
      <c r="N3986" s="1" t="s">
        <v>10761</v>
      </c>
      <c r="O3986" s="1" t="str">
        <f t="shared" si="62"/>
        <v>Y</v>
      </c>
      <c r="P3986" s="1">
        <v>500000000</v>
      </c>
      <c r="Q3986" s="1">
        <v>2</v>
      </c>
      <c r="R3986" s="1" t="s">
        <v>8086</v>
      </c>
    </row>
    <row r="3987" spans="1:18" x14ac:dyDescent="0.2">
      <c r="A3987" s="1" t="s">
        <v>3987</v>
      </c>
      <c r="B3987" s="1" t="s">
        <v>8025</v>
      </c>
      <c r="C3987" s="2">
        <v>8.1064340041125379E-5</v>
      </c>
      <c r="D3987" s="1" t="s">
        <v>12054</v>
      </c>
      <c r="E3987" s="1" t="s">
        <v>9829</v>
      </c>
      <c r="F3987" s="1" t="s">
        <v>8259</v>
      </c>
      <c r="G3987" s="1" t="s">
        <v>8081</v>
      </c>
      <c r="H3987" s="1" t="s">
        <v>12349</v>
      </c>
      <c r="I3987" s="1" t="s">
        <v>8112</v>
      </c>
      <c r="J3987" s="1">
        <v>5.3600001335144043</v>
      </c>
      <c r="K3987" s="1" t="s">
        <v>8083</v>
      </c>
      <c r="L3987" s="1" t="s">
        <v>8113</v>
      </c>
      <c r="M3987" s="1" t="s">
        <v>8362</v>
      </c>
      <c r="N3987" s="1" t="s">
        <v>8363</v>
      </c>
      <c r="O3987" s="1" t="str">
        <f t="shared" si="62"/>
        <v>Y</v>
      </c>
      <c r="P3987" s="1">
        <v>300000000</v>
      </c>
      <c r="Q3987" s="1">
        <v>3.125</v>
      </c>
      <c r="R3987" s="1" t="s">
        <v>8086</v>
      </c>
    </row>
    <row r="3988" spans="1:18" x14ac:dyDescent="0.2">
      <c r="A3988" s="1" t="s">
        <v>3988</v>
      </c>
      <c r="B3988" s="1" t="s">
        <v>8026</v>
      </c>
      <c r="C3988" s="2">
        <v>8.0405158669598768E-5</v>
      </c>
      <c r="D3988" s="1" t="s">
        <v>11185</v>
      </c>
      <c r="E3988" s="1" t="s">
        <v>8703</v>
      </c>
      <c r="F3988" s="1" t="s">
        <v>8703</v>
      </c>
      <c r="G3988" s="1" t="s">
        <v>8081</v>
      </c>
      <c r="H3988" s="1" t="s">
        <v>12348</v>
      </c>
      <c r="I3988" s="1" t="s">
        <v>8112</v>
      </c>
      <c r="K3988" s="1" t="s">
        <v>8083</v>
      </c>
      <c r="L3988" s="1" t="s">
        <v>8113</v>
      </c>
      <c r="M3988" s="1" t="s">
        <v>10451</v>
      </c>
      <c r="N3988" s="1" t="s">
        <v>10452</v>
      </c>
      <c r="O3988" s="1" t="str">
        <f t="shared" si="62"/>
        <v>Y</v>
      </c>
      <c r="P3988" s="1">
        <v>300000000</v>
      </c>
      <c r="Q3988" s="1">
        <v>4.625</v>
      </c>
      <c r="R3988" s="1" t="s">
        <v>8086</v>
      </c>
    </row>
    <row r="3989" spans="1:18" x14ac:dyDescent="0.2">
      <c r="A3989" s="1" t="s">
        <v>3989</v>
      </c>
      <c r="B3989" s="1" t="s">
        <v>8027</v>
      </c>
      <c r="C3989" s="2">
        <v>8.0273905100261688E-5</v>
      </c>
      <c r="D3989" s="1" t="s">
        <v>12209</v>
      </c>
      <c r="E3989" s="1" t="s">
        <v>9578</v>
      </c>
      <c r="F3989" s="1" t="s">
        <v>8259</v>
      </c>
      <c r="G3989" s="1" t="s">
        <v>8081</v>
      </c>
      <c r="H3989" s="1" t="s">
        <v>12347</v>
      </c>
      <c r="I3989" s="1" t="s">
        <v>8092</v>
      </c>
      <c r="J3989" s="1">
        <v>5.8221009237060501</v>
      </c>
      <c r="K3989" s="1" t="s">
        <v>8083</v>
      </c>
      <c r="L3989" s="1" t="s">
        <v>8130</v>
      </c>
      <c r="M3989" s="1" t="s">
        <v>12000</v>
      </c>
      <c r="N3989" s="1" t="s">
        <v>11755</v>
      </c>
      <c r="O3989" s="1" t="str">
        <f t="shared" si="62"/>
        <v>Y</v>
      </c>
      <c r="P3989" s="1">
        <v>300000000</v>
      </c>
      <c r="Q3989" s="1">
        <v>4.375</v>
      </c>
      <c r="R3989" s="1" t="s">
        <v>8086</v>
      </c>
    </row>
    <row r="3990" spans="1:18" x14ac:dyDescent="0.2">
      <c r="A3990" s="1" t="s">
        <v>3990</v>
      </c>
      <c r="B3990" s="1" t="s">
        <v>8028</v>
      </c>
      <c r="C3990" s="2">
        <v>8.0050718467652852E-5</v>
      </c>
      <c r="D3990" s="1" t="s">
        <v>11923</v>
      </c>
      <c r="E3990" s="1" t="s">
        <v>8503</v>
      </c>
      <c r="F3990" s="1" t="s">
        <v>8503</v>
      </c>
      <c r="G3990" s="1" t="s">
        <v>8081</v>
      </c>
      <c r="H3990" s="1" t="s">
        <v>12346</v>
      </c>
      <c r="I3990" s="1" t="s">
        <v>8112</v>
      </c>
      <c r="J3990" s="1">
        <v>4.02100990463257</v>
      </c>
      <c r="K3990" s="1" t="s">
        <v>8214</v>
      </c>
      <c r="L3990" s="1" t="s">
        <v>8113</v>
      </c>
      <c r="M3990" s="1" t="s">
        <v>9806</v>
      </c>
      <c r="N3990" s="1" t="s">
        <v>12281</v>
      </c>
      <c r="O3990" s="1" t="str">
        <f t="shared" si="62"/>
        <v>Y</v>
      </c>
      <c r="P3990" s="1">
        <v>300000000</v>
      </c>
      <c r="Q3990" s="1">
        <v>3.5</v>
      </c>
      <c r="R3990" s="1" t="s">
        <v>8086</v>
      </c>
    </row>
    <row r="3991" spans="1:18" x14ac:dyDescent="0.2">
      <c r="A3991" s="1" t="s">
        <v>3991</v>
      </c>
      <c r="B3991" s="1" t="s">
        <v>8029</v>
      </c>
      <c r="C3991" s="2">
        <v>7.9342350225673414E-5</v>
      </c>
      <c r="D3991" s="1" t="s">
        <v>8609</v>
      </c>
      <c r="E3991" s="1" t="s">
        <v>8610</v>
      </c>
      <c r="F3991" s="1" t="s">
        <v>8259</v>
      </c>
      <c r="G3991" s="1" t="s">
        <v>8081</v>
      </c>
      <c r="H3991" s="1" t="s">
        <v>12343</v>
      </c>
      <c r="I3991" s="1" t="s">
        <v>8112</v>
      </c>
      <c r="J3991" s="1">
        <v>6.5100002288818359</v>
      </c>
      <c r="K3991" s="1" t="s">
        <v>8083</v>
      </c>
      <c r="L3991" s="1" t="s">
        <v>8113</v>
      </c>
      <c r="M3991" s="1" t="s">
        <v>10357</v>
      </c>
      <c r="N3991" s="1" t="s">
        <v>12282</v>
      </c>
      <c r="O3991" s="1" t="str">
        <f t="shared" si="62"/>
        <v>Y</v>
      </c>
      <c r="P3991" s="1">
        <v>500000000</v>
      </c>
      <c r="Q3991" s="1">
        <v>0.875</v>
      </c>
      <c r="R3991" s="1" t="s">
        <v>8086</v>
      </c>
    </row>
    <row r="3992" spans="1:18" x14ac:dyDescent="0.2">
      <c r="A3992" s="1" t="s">
        <v>3992</v>
      </c>
      <c r="B3992" s="1" t="s">
        <v>8030</v>
      </c>
      <c r="C3992" s="2">
        <v>7.8970182457156627E-5</v>
      </c>
      <c r="D3992" s="1" t="s">
        <v>8993</v>
      </c>
      <c r="E3992" s="1" t="s">
        <v>8175</v>
      </c>
      <c r="F3992" s="1" t="s">
        <v>8105</v>
      </c>
      <c r="G3992" s="1" t="s">
        <v>8081</v>
      </c>
      <c r="H3992" s="1" t="s">
        <v>12339</v>
      </c>
      <c r="I3992" s="1" t="s">
        <v>8107</v>
      </c>
      <c r="J3992" s="1">
        <v>4.9421008092651402</v>
      </c>
      <c r="K3992" s="1" t="s">
        <v>8083</v>
      </c>
      <c r="L3992" s="1" t="s">
        <v>8084</v>
      </c>
      <c r="N3992" s="1" t="s">
        <v>9097</v>
      </c>
      <c r="O3992" s="1" t="str">
        <f t="shared" si="62"/>
        <v>N</v>
      </c>
      <c r="P3992" s="1">
        <v>500000000</v>
      </c>
      <c r="Q3992" s="1">
        <v>1.5</v>
      </c>
      <c r="R3992" s="1" t="s">
        <v>8086</v>
      </c>
    </row>
    <row r="3993" spans="1:18" x14ac:dyDescent="0.2">
      <c r="A3993" s="1" t="s">
        <v>3993</v>
      </c>
      <c r="B3993" s="1" t="s">
        <v>8031</v>
      </c>
      <c r="C3993" s="2">
        <v>7.5761405936937773E-5</v>
      </c>
      <c r="D3993" s="1" t="s">
        <v>11811</v>
      </c>
      <c r="E3993" s="1" t="s">
        <v>9578</v>
      </c>
      <c r="F3993" s="1" t="s">
        <v>8259</v>
      </c>
      <c r="G3993" s="1" t="s">
        <v>8081</v>
      </c>
      <c r="H3993" s="1" t="s">
        <v>12349</v>
      </c>
      <c r="I3993" s="1" t="s">
        <v>8112</v>
      </c>
      <c r="J3993" s="1">
        <v>6.34210090463257</v>
      </c>
      <c r="K3993" s="1" t="s">
        <v>8083</v>
      </c>
      <c r="L3993" s="1" t="s">
        <v>8113</v>
      </c>
      <c r="M3993" s="1" t="s">
        <v>12283</v>
      </c>
      <c r="N3993" s="1" t="s">
        <v>8869</v>
      </c>
      <c r="O3993" s="1" t="str">
        <f t="shared" si="62"/>
        <v>Y</v>
      </c>
      <c r="P3993" s="1">
        <v>300000000</v>
      </c>
      <c r="Q3993" s="1">
        <v>3.5</v>
      </c>
      <c r="R3993" s="1" t="s">
        <v>8086</v>
      </c>
    </row>
    <row r="3994" spans="1:18" x14ac:dyDescent="0.2">
      <c r="A3994" s="1" t="s">
        <v>3994</v>
      </c>
      <c r="B3994" s="1" t="s">
        <v>8032</v>
      </c>
      <c r="C3994" s="2">
        <v>7.4813650318083459E-5</v>
      </c>
      <c r="D3994" s="1" t="s">
        <v>11150</v>
      </c>
      <c r="E3994" s="1" t="s">
        <v>8128</v>
      </c>
      <c r="F3994" s="1" t="s">
        <v>8105</v>
      </c>
      <c r="G3994" s="1" t="s">
        <v>8081</v>
      </c>
      <c r="H3994" s="1" t="s">
        <v>12356</v>
      </c>
      <c r="I3994" s="1" t="s">
        <v>8112</v>
      </c>
      <c r="J3994" s="1">
        <v>2.5421009523162801</v>
      </c>
      <c r="K3994" s="1" t="s">
        <v>8083</v>
      </c>
      <c r="L3994" s="1" t="s">
        <v>8113</v>
      </c>
      <c r="M3994" s="1" t="s">
        <v>12284</v>
      </c>
      <c r="N3994" s="1" t="s">
        <v>12021</v>
      </c>
      <c r="O3994" s="1" t="str">
        <f t="shared" si="62"/>
        <v>Y</v>
      </c>
      <c r="P3994" s="1">
        <v>500000000</v>
      </c>
      <c r="Q3994" s="1">
        <v>1</v>
      </c>
      <c r="R3994" s="1" t="s">
        <v>8086</v>
      </c>
    </row>
    <row r="3995" spans="1:18" x14ac:dyDescent="0.2">
      <c r="A3995" s="1" t="s">
        <v>3995</v>
      </c>
      <c r="B3995" s="1" t="s">
        <v>8033</v>
      </c>
      <c r="C3995" s="2">
        <v>7.3835493541184999E-5</v>
      </c>
      <c r="D3995" s="1" t="s">
        <v>12285</v>
      </c>
      <c r="E3995" s="1" t="s">
        <v>8622</v>
      </c>
      <c r="F3995" s="1" t="s">
        <v>8503</v>
      </c>
      <c r="G3995" s="1" t="s">
        <v>8081</v>
      </c>
      <c r="H3995" s="1" t="s">
        <v>12336</v>
      </c>
      <c r="I3995" s="1" t="s">
        <v>8099</v>
      </c>
      <c r="J3995" s="1">
        <v>4.9200000762939453</v>
      </c>
      <c r="K3995" s="1" t="s">
        <v>8083</v>
      </c>
      <c r="L3995" s="1" t="s">
        <v>8084</v>
      </c>
      <c r="N3995" s="1" t="s">
        <v>12286</v>
      </c>
      <c r="O3995" s="1" t="str">
        <f t="shared" si="62"/>
        <v>N</v>
      </c>
      <c r="P3995" s="1">
        <v>300000000</v>
      </c>
      <c r="Q3995" s="1">
        <v>5.95</v>
      </c>
      <c r="R3995" s="1" t="s">
        <v>8086</v>
      </c>
    </row>
    <row r="3996" spans="1:18" x14ac:dyDescent="0.2">
      <c r="A3996" s="1" t="s">
        <v>3996</v>
      </c>
      <c r="B3996" s="1" t="s">
        <v>8034</v>
      </c>
      <c r="C3996" s="2">
        <v>7.302807994975437E-5</v>
      </c>
      <c r="D3996" s="1" t="s">
        <v>12158</v>
      </c>
      <c r="E3996" s="1" t="s">
        <v>8573</v>
      </c>
      <c r="F3996" s="1" t="s">
        <v>8097</v>
      </c>
      <c r="G3996" s="1" t="s">
        <v>8834</v>
      </c>
      <c r="H3996" s="1" t="s">
        <v>12334</v>
      </c>
      <c r="I3996" s="1" t="s">
        <v>8112</v>
      </c>
      <c r="J3996" s="1">
        <v>3.4700000286102295</v>
      </c>
      <c r="K3996" s="1" t="s">
        <v>8083</v>
      </c>
      <c r="L3996" s="1" t="s">
        <v>8113</v>
      </c>
      <c r="M3996" s="1" t="s">
        <v>11393</v>
      </c>
      <c r="N3996" s="1" t="s">
        <v>9184</v>
      </c>
      <c r="O3996" s="1" t="str">
        <f t="shared" si="62"/>
        <v>Y</v>
      </c>
      <c r="P3996" s="1">
        <v>325000000</v>
      </c>
      <c r="Q3996" s="1">
        <v>2.75</v>
      </c>
      <c r="R3996" s="1" t="s">
        <v>8086</v>
      </c>
    </row>
    <row r="3997" spans="1:18" x14ac:dyDescent="0.2">
      <c r="A3997" s="1" t="s">
        <v>3997</v>
      </c>
      <c r="B3997" s="1" t="s">
        <v>8035</v>
      </c>
      <c r="C3997" s="2">
        <v>7.2296152259805567E-5</v>
      </c>
      <c r="D3997" s="1" t="s">
        <v>11185</v>
      </c>
      <c r="E3997" s="1" t="s">
        <v>8703</v>
      </c>
      <c r="F3997" s="1" t="s">
        <v>8703</v>
      </c>
      <c r="G3997" s="1" t="s">
        <v>8081</v>
      </c>
      <c r="H3997" s="1" t="s">
        <v>12348</v>
      </c>
      <c r="I3997" s="1" t="s">
        <v>8112</v>
      </c>
      <c r="K3997" s="1" t="s">
        <v>8083</v>
      </c>
      <c r="L3997" s="1" t="s">
        <v>8113</v>
      </c>
      <c r="M3997" s="1" t="s">
        <v>9089</v>
      </c>
      <c r="N3997" s="1" t="s">
        <v>8914</v>
      </c>
      <c r="O3997" s="1" t="str">
        <f t="shared" si="62"/>
        <v>Y</v>
      </c>
      <c r="P3997" s="1">
        <v>350000000</v>
      </c>
      <c r="Q3997" s="1">
        <v>4.375</v>
      </c>
      <c r="R3997" s="1" t="s">
        <v>8086</v>
      </c>
    </row>
    <row r="3998" spans="1:18" x14ac:dyDescent="0.2">
      <c r="A3998" s="1" t="s">
        <v>3998</v>
      </c>
      <c r="B3998" s="1" t="s">
        <v>8036</v>
      </c>
      <c r="C3998" s="2">
        <v>7.2056634426594541E-5</v>
      </c>
      <c r="D3998" s="1" t="s">
        <v>10570</v>
      </c>
      <c r="E3998" s="1" t="s">
        <v>8175</v>
      </c>
      <c r="F3998" s="1" t="s">
        <v>8105</v>
      </c>
      <c r="G3998" s="1" t="s">
        <v>8081</v>
      </c>
      <c r="H3998" s="1" t="s">
        <v>12340</v>
      </c>
      <c r="I3998" s="1" t="s">
        <v>8435</v>
      </c>
      <c r="J3998" s="1">
        <v>5.9021008474121102</v>
      </c>
      <c r="K3998" s="1" t="s">
        <v>8214</v>
      </c>
      <c r="L3998" s="1" t="s">
        <v>8107</v>
      </c>
      <c r="M3998" s="1" t="s">
        <v>10262</v>
      </c>
      <c r="N3998" s="1" t="s">
        <v>8676</v>
      </c>
      <c r="O3998" s="1" t="str">
        <f t="shared" si="62"/>
        <v>Y</v>
      </c>
      <c r="P3998" s="1">
        <v>500000000</v>
      </c>
      <c r="Q3998" s="1">
        <v>3.25</v>
      </c>
      <c r="R3998" s="1" t="s">
        <v>8102</v>
      </c>
    </row>
    <row r="3999" spans="1:18" x14ac:dyDescent="0.2">
      <c r="A3999" s="1" t="s">
        <v>3999</v>
      </c>
      <c r="B3999" s="1" t="s">
        <v>8037</v>
      </c>
      <c r="C3999" s="2">
        <v>7.1123881286399952E-5</v>
      </c>
      <c r="D3999" s="1" t="s">
        <v>9912</v>
      </c>
      <c r="E3999" s="1" t="s">
        <v>8979</v>
      </c>
      <c r="F3999" s="1" t="s">
        <v>8980</v>
      </c>
      <c r="G3999" s="1" t="s">
        <v>8081</v>
      </c>
      <c r="H3999" s="1" t="s">
        <v>12334</v>
      </c>
      <c r="I3999" s="1" t="s">
        <v>8107</v>
      </c>
      <c r="J3999" s="1">
        <v>6.4021008474121102</v>
      </c>
      <c r="K3999" s="1" t="s">
        <v>8083</v>
      </c>
      <c r="L3999" s="1" t="s">
        <v>8084</v>
      </c>
      <c r="M3999" s="1" t="s">
        <v>12287</v>
      </c>
      <c r="N3999" s="1" t="s">
        <v>12275</v>
      </c>
      <c r="O3999" s="1" t="str">
        <f t="shared" si="62"/>
        <v>Y</v>
      </c>
      <c r="P3999" s="1">
        <v>700000000</v>
      </c>
      <c r="Q3999" s="1">
        <v>1</v>
      </c>
      <c r="R3999" s="1" t="s">
        <v>8086</v>
      </c>
    </row>
    <row r="4000" spans="1:18" x14ac:dyDescent="0.2">
      <c r="A4000" s="1" t="s">
        <v>4000</v>
      </c>
      <c r="B4000" s="1" t="s">
        <v>8038</v>
      </c>
      <c r="C4000" s="2">
        <v>7.0371529932266059E-5</v>
      </c>
      <c r="D4000" s="1" t="s">
        <v>11964</v>
      </c>
      <c r="E4000" s="1" t="s">
        <v>9898</v>
      </c>
      <c r="F4000" s="1" t="s">
        <v>8080</v>
      </c>
      <c r="G4000" s="1" t="s">
        <v>8098</v>
      </c>
      <c r="H4000" s="1" t="s">
        <v>12342</v>
      </c>
      <c r="I4000" s="1" t="s">
        <v>8112</v>
      </c>
      <c r="J4000" s="1">
        <v>3.3121009332428</v>
      </c>
      <c r="K4000" s="1" t="s">
        <v>8083</v>
      </c>
      <c r="L4000" s="1" t="s">
        <v>8113</v>
      </c>
      <c r="M4000" s="1" t="s">
        <v>12070</v>
      </c>
      <c r="N4000" s="1" t="s">
        <v>12288</v>
      </c>
      <c r="O4000" s="1" t="str">
        <f t="shared" si="62"/>
        <v>Y</v>
      </c>
      <c r="P4000" s="1">
        <v>500000000</v>
      </c>
      <c r="Q4000" s="1">
        <v>2.875</v>
      </c>
      <c r="R4000" s="1" t="s">
        <v>8102</v>
      </c>
    </row>
    <row r="4001" spans="1:18" x14ac:dyDescent="0.2">
      <c r="A4001" s="1" t="s">
        <v>4001</v>
      </c>
      <c r="B4001" s="1" t="s">
        <v>8039</v>
      </c>
      <c r="C4001" s="2">
        <v>6.4873046611873392E-5</v>
      </c>
      <c r="D4001" s="1" t="s">
        <v>11923</v>
      </c>
      <c r="E4001" s="1" t="s">
        <v>8503</v>
      </c>
      <c r="F4001" s="1" t="s">
        <v>8503</v>
      </c>
      <c r="G4001" s="1" t="s">
        <v>8081</v>
      </c>
      <c r="H4001" s="1" t="s">
        <v>12346</v>
      </c>
      <c r="I4001" s="1" t="s">
        <v>8112</v>
      </c>
      <c r="J4001" s="1">
        <v>4.02100990463257</v>
      </c>
      <c r="K4001" s="1" t="s">
        <v>8214</v>
      </c>
      <c r="L4001" s="1" t="s">
        <v>8113</v>
      </c>
      <c r="M4001" s="1" t="s">
        <v>8746</v>
      </c>
      <c r="N4001" s="1" t="s">
        <v>11163</v>
      </c>
      <c r="O4001" s="1" t="str">
        <f t="shared" si="62"/>
        <v>Y</v>
      </c>
      <c r="P4001" s="1">
        <v>300000000</v>
      </c>
      <c r="Q4001" s="1">
        <v>0.5</v>
      </c>
      <c r="R4001" s="1" t="s">
        <v>8086</v>
      </c>
    </row>
    <row r="4002" spans="1:18" x14ac:dyDescent="0.2">
      <c r="A4002" s="1" t="s">
        <v>4002</v>
      </c>
      <c r="B4002" s="1" t="s">
        <v>8040</v>
      </c>
      <c r="C4002" s="2">
        <v>6.4346848564067195E-5</v>
      </c>
      <c r="D4002" s="1" t="s">
        <v>8162</v>
      </c>
      <c r="E4002" s="1" t="s">
        <v>8163</v>
      </c>
      <c r="F4002" s="1" t="s">
        <v>8090</v>
      </c>
      <c r="G4002" s="1" t="s">
        <v>8081</v>
      </c>
      <c r="H4002" s="1" t="s">
        <v>12339</v>
      </c>
      <c r="I4002" s="1" t="s">
        <v>8112</v>
      </c>
      <c r="J4002" s="1">
        <v>5.1210098092651402</v>
      </c>
      <c r="K4002" s="1" t="s">
        <v>8083</v>
      </c>
      <c r="L4002" s="1" t="s">
        <v>8113</v>
      </c>
      <c r="N4002" s="1" t="s">
        <v>12289</v>
      </c>
      <c r="O4002" s="1" t="str">
        <f t="shared" si="62"/>
        <v>N</v>
      </c>
      <c r="P4002" s="1">
        <v>300000000</v>
      </c>
      <c r="Q4002" s="1">
        <v>1.5</v>
      </c>
      <c r="R4002" s="1" t="s">
        <v>8086</v>
      </c>
    </row>
    <row r="4003" spans="1:18" x14ac:dyDescent="0.2">
      <c r="A4003" s="1" t="s">
        <v>4003</v>
      </c>
      <c r="B4003" s="1" t="s">
        <v>8041</v>
      </c>
      <c r="C4003" s="2">
        <v>6.3244990190181131E-5</v>
      </c>
      <c r="D4003" s="1" t="s">
        <v>9452</v>
      </c>
      <c r="E4003" s="1" t="s">
        <v>8462</v>
      </c>
      <c r="F4003" s="1" t="s">
        <v>8105</v>
      </c>
      <c r="G4003" s="1" t="s">
        <v>8081</v>
      </c>
      <c r="H4003" s="1" t="s">
        <v>12341</v>
      </c>
      <c r="I4003" s="1" t="s">
        <v>8107</v>
      </c>
      <c r="J4003" s="1">
        <v>4.9021008474121102</v>
      </c>
      <c r="K4003" s="1" t="s">
        <v>8083</v>
      </c>
      <c r="L4003" s="1" t="s">
        <v>8130</v>
      </c>
      <c r="M4003" s="1" t="s">
        <v>10928</v>
      </c>
      <c r="N4003" s="1" t="s">
        <v>12290</v>
      </c>
      <c r="O4003" s="1" t="str">
        <f t="shared" si="62"/>
        <v>Y</v>
      </c>
      <c r="P4003" s="1">
        <v>600000000</v>
      </c>
      <c r="Q4003" s="1">
        <v>0.875</v>
      </c>
      <c r="R4003" s="1" t="s">
        <v>8086</v>
      </c>
    </row>
    <row r="4004" spans="1:18" x14ac:dyDescent="0.2">
      <c r="A4004" s="1" t="s">
        <v>4004</v>
      </c>
      <c r="B4004" s="1" t="s">
        <v>8042</v>
      </c>
      <c r="C4004" s="2">
        <v>6.2840300140228387E-5</v>
      </c>
      <c r="D4004" s="1" t="s">
        <v>9613</v>
      </c>
      <c r="E4004" s="1" t="s">
        <v>8079</v>
      </c>
      <c r="F4004" s="1" t="s">
        <v>8080</v>
      </c>
      <c r="G4004" s="1" t="s">
        <v>8081</v>
      </c>
      <c r="H4004" s="1" t="s">
        <v>12334</v>
      </c>
      <c r="I4004" s="1" t="s">
        <v>8112</v>
      </c>
      <c r="J4004" s="1">
        <v>5.690000057220459</v>
      </c>
      <c r="K4004" s="1" t="s">
        <v>8083</v>
      </c>
      <c r="L4004" s="1" t="s">
        <v>8092</v>
      </c>
      <c r="M4004" s="1" t="s">
        <v>12291</v>
      </c>
      <c r="N4004" s="1" t="s">
        <v>9200</v>
      </c>
      <c r="O4004" s="1" t="str">
        <f t="shared" si="62"/>
        <v>Y</v>
      </c>
      <c r="P4004" s="1">
        <v>500000000</v>
      </c>
      <c r="Q4004" s="1">
        <v>0.875</v>
      </c>
      <c r="R4004" s="1" t="s">
        <v>8086</v>
      </c>
    </row>
    <row r="4005" spans="1:18" x14ac:dyDescent="0.2">
      <c r="A4005" s="1" t="s">
        <v>4005</v>
      </c>
      <c r="B4005" s="1" t="s">
        <v>8043</v>
      </c>
      <c r="C4005" s="2">
        <v>6.2245829943159049E-5</v>
      </c>
      <c r="D4005" s="1" t="s">
        <v>11964</v>
      </c>
      <c r="E4005" s="1" t="s">
        <v>9898</v>
      </c>
      <c r="F4005" s="1" t="s">
        <v>8080</v>
      </c>
      <c r="G4005" s="1" t="s">
        <v>8081</v>
      </c>
      <c r="H4005" s="1" t="s">
        <v>12342</v>
      </c>
      <c r="I4005" s="1" t="s">
        <v>8112</v>
      </c>
      <c r="J4005" s="1">
        <v>3.3121009332428</v>
      </c>
      <c r="K4005" s="1" t="s">
        <v>8083</v>
      </c>
      <c r="L4005" s="1" t="s">
        <v>8113</v>
      </c>
      <c r="M4005" s="1" t="s">
        <v>10212</v>
      </c>
      <c r="N4005" s="1" t="s">
        <v>11995</v>
      </c>
      <c r="O4005" s="1" t="str">
        <f t="shared" si="62"/>
        <v>Y</v>
      </c>
      <c r="P4005" s="1">
        <v>500000000</v>
      </c>
      <c r="Q4005" s="1">
        <v>1</v>
      </c>
      <c r="R4005" s="1" t="s">
        <v>8086</v>
      </c>
    </row>
    <row r="4006" spans="1:18" x14ac:dyDescent="0.2">
      <c r="A4006" s="1" t="s">
        <v>4006</v>
      </c>
      <c r="B4006" s="1" t="s">
        <v>8044</v>
      </c>
      <c r="C4006" s="2">
        <v>6.1860307311191205E-5</v>
      </c>
      <c r="D4006" s="1" t="s">
        <v>11895</v>
      </c>
      <c r="E4006" s="1" t="s">
        <v>8175</v>
      </c>
      <c r="F4006" s="1" t="s">
        <v>8105</v>
      </c>
      <c r="G4006" s="1" t="s">
        <v>8081</v>
      </c>
      <c r="H4006" s="1" t="s">
        <v>12369</v>
      </c>
      <c r="I4006" s="1" t="s">
        <v>8112</v>
      </c>
      <c r="J4006" s="1">
        <v>3.8621008855590802</v>
      </c>
      <c r="K4006" s="1" t="s">
        <v>8083</v>
      </c>
      <c r="L4006" s="1" t="s">
        <v>8113</v>
      </c>
      <c r="N4006" s="1" t="s">
        <v>9124</v>
      </c>
      <c r="O4006" s="1" t="str">
        <f t="shared" si="62"/>
        <v>N</v>
      </c>
      <c r="P4006" s="1">
        <v>300000000</v>
      </c>
      <c r="Q4006" s="1">
        <v>3.625</v>
      </c>
      <c r="R4006" s="1" t="s">
        <v>8086</v>
      </c>
    </row>
    <row r="4007" spans="1:18" x14ac:dyDescent="0.2">
      <c r="A4007" s="1" t="s">
        <v>4007</v>
      </c>
      <c r="B4007" s="1" t="s">
        <v>8045</v>
      </c>
      <c r="C4007" s="2">
        <v>6.112841827497164E-5</v>
      </c>
      <c r="D4007" s="1" t="s">
        <v>12292</v>
      </c>
      <c r="E4007" s="1" t="s">
        <v>8462</v>
      </c>
      <c r="F4007" s="1" t="s">
        <v>8105</v>
      </c>
      <c r="G4007" s="1" t="s">
        <v>8129</v>
      </c>
      <c r="H4007" s="1" t="s">
        <v>12347</v>
      </c>
      <c r="I4007" s="1" t="s">
        <v>8112</v>
      </c>
      <c r="J4007" s="1">
        <v>2.5721009237060501</v>
      </c>
      <c r="K4007" s="1" t="s">
        <v>8083</v>
      </c>
      <c r="L4007" s="1" t="s">
        <v>8113</v>
      </c>
      <c r="M4007" s="1" t="s">
        <v>11302</v>
      </c>
      <c r="N4007" s="1" t="s">
        <v>12293</v>
      </c>
      <c r="O4007" s="1" t="str">
        <f t="shared" si="62"/>
        <v>Y</v>
      </c>
      <c r="P4007" s="1">
        <v>300000000</v>
      </c>
      <c r="Q4007" s="1">
        <v>4.5</v>
      </c>
      <c r="R4007" s="1" t="s">
        <v>8102</v>
      </c>
    </row>
    <row r="4008" spans="1:18" x14ac:dyDescent="0.2">
      <c r="A4008" s="1" t="s">
        <v>4008</v>
      </c>
      <c r="B4008" s="1" t="s">
        <v>8046</v>
      </c>
      <c r="C4008" s="2">
        <v>6.0084497009494239E-5</v>
      </c>
      <c r="D4008" s="1" t="s">
        <v>12294</v>
      </c>
      <c r="E4008" s="1" t="s">
        <v>8079</v>
      </c>
      <c r="F4008" s="1" t="s">
        <v>8080</v>
      </c>
      <c r="G4008" s="1" t="s">
        <v>8081</v>
      </c>
      <c r="H4008" s="1" t="s">
        <v>12334</v>
      </c>
      <c r="I4008" s="1" t="s">
        <v>8112</v>
      </c>
      <c r="J4008" s="1">
        <v>3.9800000190734863</v>
      </c>
      <c r="K4008" s="1" t="s">
        <v>8083</v>
      </c>
      <c r="L4008" s="1" t="s">
        <v>8113</v>
      </c>
      <c r="M4008" s="1" t="s">
        <v>10007</v>
      </c>
      <c r="N4008" s="1" t="s">
        <v>10361</v>
      </c>
      <c r="O4008" s="1" t="str">
        <f t="shared" si="62"/>
        <v>Y</v>
      </c>
      <c r="P4008" s="1">
        <v>300000000</v>
      </c>
      <c r="Q4008" s="1">
        <v>3.75</v>
      </c>
      <c r="R4008" s="1" t="s">
        <v>8086</v>
      </c>
    </row>
    <row r="4009" spans="1:18" x14ac:dyDescent="0.2">
      <c r="A4009" s="1" t="s">
        <v>4009</v>
      </c>
      <c r="B4009" s="1" t="s">
        <v>8047</v>
      </c>
      <c r="C4009" s="2">
        <v>5.9920933754231978E-5</v>
      </c>
      <c r="D4009" s="1" t="s">
        <v>11766</v>
      </c>
      <c r="E4009" s="1" t="s">
        <v>8610</v>
      </c>
      <c r="F4009" s="1" t="s">
        <v>8259</v>
      </c>
      <c r="G4009" s="1" t="s">
        <v>8081</v>
      </c>
      <c r="H4009" s="1" t="s">
        <v>12334</v>
      </c>
      <c r="I4009" s="1" t="s">
        <v>8112</v>
      </c>
      <c r="J4009" s="1">
        <v>4.0900001525878906</v>
      </c>
      <c r="K4009" s="1" t="s">
        <v>8083</v>
      </c>
      <c r="L4009" s="1" t="s">
        <v>8092</v>
      </c>
      <c r="M4009" s="1" t="s">
        <v>10771</v>
      </c>
      <c r="N4009" s="1" t="s">
        <v>9309</v>
      </c>
      <c r="O4009" s="1" t="str">
        <f t="shared" si="62"/>
        <v>Y</v>
      </c>
      <c r="P4009" s="1">
        <v>354878000</v>
      </c>
      <c r="Q4009" s="1">
        <v>1.3</v>
      </c>
      <c r="R4009" s="1" t="s">
        <v>8086</v>
      </c>
    </row>
    <row r="4010" spans="1:18" x14ac:dyDescent="0.2">
      <c r="A4010" s="1" t="s">
        <v>4010</v>
      </c>
      <c r="B4010" s="1" t="s">
        <v>8048</v>
      </c>
      <c r="C4010" s="2">
        <v>5.9718513837655212E-5</v>
      </c>
      <c r="D4010" s="1" t="s">
        <v>11766</v>
      </c>
      <c r="E4010" s="1" t="s">
        <v>8610</v>
      </c>
      <c r="F4010" s="1" t="s">
        <v>8259</v>
      </c>
      <c r="G4010" s="1" t="s">
        <v>8081</v>
      </c>
      <c r="H4010" s="1" t="s">
        <v>12334</v>
      </c>
      <c r="I4010" s="1" t="s">
        <v>8112</v>
      </c>
      <c r="J4010" s="1">
        <v>4.0900001525878906</v>
      </c>
      <c r="K4010" s="1" t="s">
        <v>8083</v>
      </c>
      <c r="L4010" s="1" t="s">
        <v>8092</v>
      </c>
      <c r="M4010" s="1" t="s">
        <v>9389</v>
      </c>
      <c r="N4010" s="1" t="s">
        <v>12295</v>
      </c>
      <c r="O4010" s="1" t="str">
        <f t="shared" si="62"/>
        <v>Y</v>
      </c>
      <c r="P4010" s="1">
        <v>393528000</v>
      </c>
      <c r="Q4010" s="1">
        <v>0.95</v>
      </c>
      <c r="R4010" s="1" t="s">
        <v>8086</v>
      </c>
    </row>
    <row r="4011" spans="1:18" x14ac:dyDescent="0.2">
      <c r="A4011" s="1" t="s">
        <v>4011</v>
      </c>
      <c r="B4011" s="1" t="s">
        <v>8049</v>
      </c>
      <c r="C4011" s="2">
        <v>5.789751732648132E-5</v>
      </c>
      <c r="D4011" s="1" t="s">
        <v>12296</v>
      </c>
      <c r="E4011" s="1" t="s">
        <v>8175</v>
      </c>
      <c r="F4011" s="1" t="s">
        <v>8105</v>
      </c>
      <c r="G4011" s="1" t="s">
        <v>8106</v>
      </c>
      <c r="H4011" s="1" t="s">
        <v>12373</v>
      </c>
      <c r="I4011" s="1" t="s">
        <v>8112</v>
      </c>
      <c r="J4011" s="1">
        <v>1.940000057220459</v>
      </c>
      <c r="K4011" s="1" t="s">
        <v>8083</v>
      </c>
      <c r="L4011" s="1" t="s">
        <v>8113</v>
      </c>
      <c r="M4011" s="1" t="s">
        <v>8352</v>
      </c>
      <c r="N4011" s="1" t="s">
        <v>9073</v>
      </c>
      <c r="O4011" s="1" t="str">
        <f t="shared" si="62"/>
        <v>Y</v>
      </c>
      <c r="P4011" s="1">
        <v>300000000</v>
      </c>
      <c r="Q4011" s="1">
        <v>5.375</v>
      </c>
      <c r="R4011" s="1" t="s">
        <v>8102</v>
      </c>
    </row>
    <row r="4012" spans="1:18" x14ac:dyDescent="0.2">
      <c r="A4012" s="1" t="s">
        <v>4012</v>
      </c>
      <c r="B4012" s="1" t="s">
        <v>8050</v>
      </c>
      <c r="C4012" s="2">
        <v>5.7734050705542162E-5</v>
      </c>
      <c r="D4012" s="1" t="s">
        <v>12297</v>
      </c>
      <c r="E4012" s="1" t="s">
        <v>8104</v>
      </c>
      <c r="F4012" s="1" t="s">
        <v>8105</v>
      </c>
      <c r="G4012" s="1" t="s">
        <v>8081</v>
      </c>
      <c r="H4012" s="1" t="s">
        <v>12338</v>
      </c>
      <c r="I4012" s="1" t="s">
        <v>8435</v>
      </c>
      <c r="J4012" s="1">
        <v>1.7521009904632601</v>
      </c>
      <c r="K4012" s="1" t="s">
        <v>8083</v>
      </c>
      <c r="L4012" s="1" t="s">
        <v>8113</v>
      </c>
      <c r="M4012" s="1" t="s">
        <v>9039</v>
      </c>
      <c r="N4012" s="1" t="s">
        <v>11790</v>
      </c>
      <c r="O4012" s="1" t="str">
        <f t="shared" si="62"/>
        <v>Y</v>
      </c>
      <c r="P4012" s="1">
        <v>300000000</v>
      </c>
      <c r="Q4012" s="1">
        <v>8.375</v>
      </c>
      <c r="R4012" s="1" t="s">
        <v>8086</v>
      </c>
    </row>
    <row r="4013" spans="1:18" x14ac:dyDescent="0.2">
      <c r="A4013" s="1" t="s">
        <v>4013</v>
      </c>
      <c r="B4013" s="1" t="s">
        <v>8051</v>
      </c>
      <c r="C4013" s="2">
        <v>5.5552376246866893E-5</v>
      </c>
      <c r="D4013" s="1" t="s">
        <v>10585</v>
      </c>
      <c r="E4013" s="1" t="s">
        <v>10586</v>
      </c>
      <c r="F4013" s="1" t="s">
        <v>8090</v>
      </c>
      <c r="G4013" s="1" t="s">
        <v>8081</v>
      </c>
      <c r="H4013" s="1" t="s">
        <v>12349</v>
      </c>
      <c r="I4013" s="1" t="s">
        <v>8112</v>
      </c>
      <c r="J4013" s="1">
        <v>2.8221009237060501</v>
      </c>
      <c r="K4013" s="1" t="s">
        <v>8083</v>
      </c>
      <c r="L4013" s="1" t="s">
        <v>8113</v>
      </c>
      <c r="M4013" s="1" t="s">
        <v>9777</v>
      </c>
      <c r="N4013" s="1" t="s">
        <v>8372</v>
      </c>
      <c r="O4013" s="1" t="str">
        <f t="shared" si="62"/>
        <v>Y</v>
      </c>
      <c r="P4013" s="1">
        <v>300000000</v>
      </c>
      <c r="Q4013" s="1">
        <v>4.5</v>
      </c>
      <c r="R4013" s="1" t="s">
        <v>8086</v>
      </c>
    </row>
    <row r="4014" spans="1:18" x14ac:dyDescent="0.2">
      <c r="A4014" s="1" t="s">
        <v>4014</v>
      </c>
      <c r="B4014" s="1" t="s">
        <v>8052</v>
      </c>
      <c r="C4014" s="2">
        <v>5.444499522141624E-5</v>
      </c>
      <c r="D4014" s="1" t="s">
        <v>8522</v>
      </c>
      <c r="E4014" s="1" t="s">
        <v>8175</v>
      </c>
      <c r="F4014" s="1" t="s">
        <v>8105</v>
      </c>
      <c r="G4014" s="1" t="s">
        <v>8081</v>
      </c>
      <c r="H4014" s="1" t="s">
        <v>12345</v>
      </c>
      <c r="I4014" s="1" t="s">
        <v>8091</v>
      </c>
      <c r="J4014" s="1">
        <v>5.880000114440918</v>
      </c>
      <c r="K4014" s="1" t="s">
        <v>8083</v>
      </c>
      <c r="L4014" s="1" t="s">
        <v>8130</v>
      </c>
      <c r="N4014" s="1" t="s">
        <v>8591</v>
      </c>
      <c r="O4014" s="1" t="str">
        <f t="shared" si="62"/>
        <v>N</v>
      </c>
      <c r="P4014" s="1">
        <v>500000000</v>
      </c>
      <c r="Q4014" s="1">
        <v>1.125</v>
      </c>
      <c r="R4014" s="1" t="s">
        <v>8086</v>
      </c>
    </row>
    <row r="4015" spans="1:18" x14ac:dyDescent="0.2">
      <c r="A4015" s="1" t="s">
        <v>4015</v>
      </c>
      <c r="B4015" s="1" t="s">
        <v>8053</v>
      </c>
      <c r="C4015" s="2">
        <v>5.367831782888424E-5</v>
      </c>
      <c r="D4015" s="1" t="s">
        <v>9820</v>
      </c>
      <c r="E4015" s="1" t="s">
        <v>8175</v>
      </c>
      <c r="F4015" s="1" t="s">
        <v>8105</v>
      </c>
      <c r="G4015" s="1" t="s">
        <v>8129</v>
      </c>
      <c r="H4015" s="1" t="s">
        <v>12351</v>
      </c>
      <c r="I4015" s="1" t="s">
        <v>8435</v>
      </c>
      <c r="J4015" s="1">
        <v>3.9900000095367432</v>
      </c>
      <c r="K4015" s="1" t="s">
        <v>8083</v>
      </c>
      <c r="L4015" s="1" t="s">
        <v>8107</v>
      </c>
      <c r="M4015" s="1" t="s">
        <v>11538</v>
      </c>
      <c r="N4015" s="1" t="s">
        <v>12298</v>
      </c>
      <c r="O4015" s="1" t="str">
        <f t="shared" si="62"/>
        <v>Y</v>
      </c>
      <c r="P4015" s="1">
        <v>500000000</v>
      </c>
      <c r="Q4015" s="1">
        <v>8</v>
      </c>
      <c r="R4015" s="1" t="s">
        <v>8102</v>
      </c>
    </row>
    <row r="4016" spans="1:18" x14ac:dyDescent="0.2">
      <c r="A4016" s="1" t="s">
        <v>4016</v>
      </c>
      <c r="B4016" s="1" t="s">
        <v>8054</v>
      </c>
      <c r="C4016" s="2">
        <v>5.3104039373624571E-5</v>
      </c>
      <c r="D4016" s="1" t="s">
        <v>12098</v>
      </c>
      <c r="E4016" s="1" t="s">
        <v>8104</v>
      </c>
      <c r="F4016" s="1" t="s">
        <v>8105</v>
      </c>
      <c r="G4016" s="1" t="s">
        <v>8081</v>
      </c>
      <c r="H4016" s="1" t="s">
        <v>12341</v>
      </c>
      <c r="I4016" s="1" t="s">
        <v>8112</v>
      </c>
      <c r="K4016" s="1" t="s">
        <v>8214</v>
      </c>
      <c r="L4016" s="1" t="s">
        <v>8113</v>
      </c>
      <c r="M4016" s="1" t="s">
        <v>9908</v>
      </c>
      <c r="N4016" s="1" t="s">
        <v>8878</v>
      </c>
      <c r="O4016" s="1" t="str">
        <f t="shared" si="62"/>
        <v>Y</v>
      </c>
      <c r="P4016" s="1">
        <v>300000000</v>
      </c>
      <c r="Q4016" s="1">
        <v>3.875</v>
      </c>
      <c r="R4016" s="1" t="s">
        <v>8086</v>
      </c>
    </row>
    <row r="4017" spans="1:18" x14ac:dyDescent="0.2">
      <c r="A4017" s="1" t="s">
        <v>4017</v>
      </c>
      <c r="B4017" s="1" t="s">
        <v>8055</v>
      </c>
      <c r="C4017" s="2">
        <v>5.1790455197848176E-5</v>
      </c>
      <c r="D4017" s="1" t="s">
        <v>9585</v>
      </c>
      <c r="E4017" s="1" t="s">
        <v>8175</v>
      </c>
      <c r="F4017" s="1" t="s">
        <v>8105</v>
      </c>
      <c r="G4017" s="1" t="s">
        <v>8129</v>
      </c>
      <c r="H4017" s="1" t="s">
        <v>12337</v>
      </c>
      <c r="I4017" s="1" t="s">
        <v>8099</v>
      </c>
      <c r="J4017" s="1">
        <v>4.2800002098083496</v>
      </c>
      <c r="K4017" s="1" t="s">
        <v>8083</v>
      </c>
      <c r="L4017" s="1" t="s">
        <v>8084</v>
      </c>
      <c r="M4017" s="1" t="s">
        <v>12299</v>
      </c>
      <c r="N4017" s="1" t="s">
        <v>12300</v>
      </c>
      <c r="O4017" s="1" t="str">
        <f t="shared" si="62"/>
        <v>Y</v>
      </c>
      <c r="P4017" s="1">
        <v>500000000</v>
      </c>
      <c r="Q4017" s="1">
        <v>5.125</v>
      </c>
      <c r="R4017" s="1" t="s">
        <v>8102</v>
      </c>
    </row>
    <row r="4018" spans="1:18" x14ac:dyDescent="0.2">
      <c r="A4018" s="1" t="s">
        <v>4018</v>
      </c>
      <c r="B4018" s="1" t="s">
        <v>8056</v>
      </c>
      <c r="C4018" s="2">
        <v>5.1451606943932842E-5</v>
      </c>
      <c r="D4018" s="1" t="s">
        <v>11370</v>
      </c>
      <c r="E4018" s="1" t="s">
        <v>8104</v>
      </c>
      <c r="F4018" s="1" t="s">
        <v>8105</v>
      </c>
      <c r="G4018" s="1" t="s">
        <v>8081</v>
      </c>
      <c r="H4018" s="1" t="s">
        <v>12336</v>
      </c>
      <c r="I4018" s="1" t="s">
        <v>8112</v>
      </c>
      <c r="J4018" s="1">
        <v>3.55210094277954</v>
      </c>
      <c r="K4018" s="1" t="s">
        <v>8083</v>
      </c>
      <c r="L4018" s="1" t="s">
        <v>8113</v>
      </c>
      <c r="M4018" s="1" t="s">
        <v>9274</v>
      </c>
      <c r="N4018" s="1" t="s">
        <v>10307</v>
      </c>
      <c r="O4018" s="1" t="str">
        <f t="shared" si="62"/>
        <v>Y</v>
      </c>
      <c r="P4018" s="1">
        <v>300000000</v>
      </c>
      <c r="Q4018" s="1">
        <v>4.5</v>
      </c>
      <c r="R4018" s="1" t="s">
        <v>8086</v>
      </c>
    </row>
    <row r="4019" spans="1:18" x14ac:dyDescent="0.2">
      <c r="A4019" s="1" t="s">
        <v>4019</v>
      </c>
      <c r="B4019" s="1" t="s">
        <v>8057</v>
      </c>
      <c r="C4019" s="2">
        <v>5.081281058286209E-5</v>
      </c>
      <c r="D4019" s="1" t="s">
        <v>12069</v>
      </c>
      <c r="E4019" s="1" t="s">
        <v>8175</v>
      </c>
      <c r="F4019" s="1" t="s">
        <v>8105</v>
      </c>
      <c r="G4019" s="1" t="s">
        <v>8081</v>
      </c>
      <c r="H4019" s="1" t="s">
        <v>12371</v>
      </c>
      <c r="I4019" s="1" t="s">
        <v>8112</v>
      </c>
      <c r="J4019" s="1">
        <v>4.6121008855590802</v>
      </c>
      <c r="K4019" s="1" t="s">
        <v>8083</v>
      </c>
      <c r="L4019" s="1" t="s">
        <v>8113</v>
      </c>
      <c r="M4019" s="1" t="s">
        <v>10695</v>
      </c>
      <c r="N4019" s="1" t="s">
        <v>9405</v>
      </c>
      <c r="O4019" s="1" t="str">
        <f t="shared" si="62"/>
        <v>Y</v>
      </c>
      <c r="P4019" s="1">
        <v>300000000</v>
      </c>
      <c r="Q4019" s="1">
        <v>4.5970000000000004</v>
      </c>
      <c r="R4019" s="1" t="s">
        <v>8102</v>
      </c>
    </row>
    <row r="4020" spans="1:18" x14ac:dyDescent="0.2">
      <c r="A4020" s="1" t="s">
        <v>4020</v>
      </c>
      <c r="B4020" s="1" t="s">
        <v>8058</v>
      </c>
      <c r="C4020" s="2">
        <v>5.0458897037977025E-5</v>
      </c>
      <c r="D4020" s="1" t="s">
        <v>12301</v>
      </c>
      <c r="E4020" s="1" t="s">
        <v>8703</v>
      </c>
      <c r="F4020" s="1" t="s">
        <v>8703</v>
      </c>
      <c r="G4020" s="1" t="s">
        <v>8081</v>
      </c>
      <c r="H4020" s="1" t="s">
        <v>12340</v>
      </c>
      <c r="I4020" s="1" t="s">
        <v>8112</v>
      </c>
      <c r="J4020" s="1">
        <v>4.9021008474121102</v>
      </c>
      <c r="K4020" s="1" t="s">
        <v>8214</v>
      </c>
      <c r="L4020" s="1" t="s">
        <v>8113</v>
      </c>
      <c r="M4020" s="1" t="s">
        <v>12302</v>
      </c>
      <c r="N4020" s="1" t="s">
        <v>12303</v>
      </c>
      <c r="O4020" s="1" t="str">
        <f t="shared" si="62"/>
        <v>Y</v>
      </c>
      <c r="P4020" s="1">
        <v>300000000</v>
      </c>
      <c r="Q4020" s="1">
        <v>4.45</v>
      </c>
      <c r="R4020" s="1" t="s">
        <v>8086</v>
      </c>
    </row>
    <row r="4021" spans="1:18" x14ac:dyDescent="0.2">
      <c r="A4021" s="1" t="s">
        <v>4021</v>
      </c>
      <c r="B4021" s="1" t="s">
        <v>8059</v>
      </c>
      <c r="C4021" s="2">
        <v>4.9843520005107147E-5</v>
      </c>
      <c r="D4021" s="1" t="s">
        <v>12304</v>
      </c>
      <c r="E4021" s="1" t="s">
        <v>8175</v>
      </c>
      <c r="F4021" s="1" t="s">
        <v>8105</v>
      </c>
      <c r="G4021" s="1" t="s">
        <v>8081</v>
      </c>
      <c r="H4021" s="1" t="s">
        <v>12370</v>
      </c>
      <c r="I4021" s="1" t="s">
        <v>8112</v>
      </c>
      <c r="J4021" s="1">
        <v>5.52100990463257</v>
      </c>
      <c r="K4021" s="1" t="s">
        <v>8083</v>
      </c>
      <c r="L4021" s="1" t="s">
        <v>8113</v>
      </c>
      <c r="M4021" s="1" t="s">
        <v>12305</v>
      </c>
      <c r="N4021" s="1" t="s">
        <v>11464</v>
      </c>
      <c r="O4021" s="1" t="str">
        <f t="shared" si="62"/>
        <v>Y</v>
      </c>
      <c r="P4021" s="1">
        <v>300000000</v>
      </c>
      <c r="Q4021" s="1">
        <v>3.625</v>
      </c>
      <c r="R4021" s="1" t="s">
        <v>8102</v>
      </c>
    </row>
    <row r="4022" spans="1:18" x14ac:dyDescent="0.2">
      <c r="A4022" s="1" t="s">
        <v>4022</v>
      </c>
      <c r="B4022" s="1" t="s">
        <v>8060</v>
      </c>
      <c r="C4022" s="2">
        <v>4.9814399251843955E-5</v>
      </c>
      <c r="D4022" s="1" t="s">
        <v>12239</v>
      </c>
      <c r="E4022" s="1" t="s">
        <v>8175</v>
      </c>
      <c r="F4022" s="1" t="s">
        <v>8105</v>
      </c>
      <c r="G4022" s="1" t="s">
        <v>8081</v>
      </c>
      <c r="H4022" s="1" t="s">
        <v>12367</v>
      </c>
      <c r="I4022" s="1" t="s">
        <v>8112</v>
      </c>
      <c r="J4022" s="1">
        <v>4.4821007711181604</v>
      </c>
      <c r="K4022" s="1" t="s">
        <v>8083</v>
      </c>
      <c r="L4022" s="1" t="s">
        <v>8113</v>
      </c>
      <c r="M4022" s="1" t="s">
        <v>9965</v>
      </c>
      <c r="N4022" s="1" t="s">
        <v>8492</v>
      </c>
      <c r="O4022" s="1" t="str">
        <f t="shared" si="62"/>
        <v>Y</v>
      </c>
      <c r="P4022" s="1">
        <v>300000000</v>
      </c>
      <c r="Q4022" s="1">
        <v>3.5</v>
      </c>
      <c r="R4022" s="1" t="s">
        <v>8102</v>
      </c>
    </row>
    <row r="4023" spans="1:18" x14ac:dyDescent="0.2">
      <c r="A4023" s="1" t="s">
        <v>4023</v>
      </c>
      <c r="B4023" s="1" t="s">
        <v>8061</v>
      </c>
      <c r="C4023" s="2">
        <v>4.958614898070521E-5</v>
      </c>
      <c r="D4023" s="1" t="s">
        <v>12306</v>
      </c>
      <c r="E4023" s="1" t="s">
        <v>8175</v>
      </c>
      <c r="F4023" s="1" t="s">
        <v>8105</v>
      </c>
      <c r="G4023" s="1" t="s">
        <v>8081</v>
      </c>
      <c r="H4023" s="1" t="s">
        <v>12375</v>
      </c>
      <c r="I4023" s="1" t="s">
        <v>8112</v>
      </c>
      <c r="J4023" s="1">
        <v>2.35210089509583</v>
      </c>
      <c r="K4023" s="1" t="s">
        <v>8083</v>
      </c>
      <c r="L4023" s="1" t="s">
        <v>8113</v>
      </c>
      <c r="M4023" s="1" t="s">
        <v>12307</v>
      </c>
      <c r="N4023" s="1" t="s">
        <v>12146</v>
      </c>
      <c r="O4023" s="1" t="str">
        <f t="shared" si="62"/>
        <v>Y</v>
      </c>
      <c r="P4023" s="1">
        <v>300000000</v>
      </c>
      <c r="Q4023" s="1">
        <v>3.875</v>
      </c>
      <c r="R4023" s="1" t="s">
        <v>8102</v>
      </c>
    </row>
    <row r="4024" spans="1:18" x14ac:dyDescent="0.2">
      <c r="A4024" s="1" t="s">
        <v>4024</v>
      </c>
      <c r="B4024" s="1" t="s">
        <v>8062</v>
      </c>
      <c r="C4024" s="2">
        <v>4.8555737193595798E-5</v>
      </c>
      <c r="D4024" s="1" t="s">
        <v>9363</v>
      </c>
      <c r="E4024" s="1" t="s">
        <v>8503</v>
      </c>
      <c r="F4024" s="1" t="s">
        <v>8503</v>
      </c>
      <c r="G4024" s="1" t="s">
        <v>8081</v>
      </c>
      <c r="H4024" s="1" t="s">
        <v>12336</v>
      </c>
      <c r="I4024" s="1" t="s">
        <v>8092</v>
      </c>
      <c r="J4024" s="1">
        <v>3.3900001049041748</v>
      </c>
      <c r="K4024" s="1" t="s">
        <v>8083</v>
      </c>
      <c r="L4024" s="1" t="s">
        <v>8107</v>
      </c>
      <c r="M4024" s="1" t="s">
        <v>12308</v>
      </c>
      <c r="N4024" s="1" t="s">
        <v>12309</v>
      </c>
      <c r="O4024" s="1" t="str">
        <f t="shared" si="62"/>
        <v>Y</v>
      </c>
      <c r="P4024" s="1">
        <v>500000000</v>
      </c>
      <c r="Q4024" s="1">
        <v>4.1219999999999999</v>
      </c>
      <c r="R4024" s="1" t="s">
        <v>8086</v>
      </c>
    </row>
    <row r="4025" spans="1:18" x14ac:dyDescent="0.2">
      <c r="A4025" s="1" t="s">
        <v>4025</v>
      </c>
      <c r="B4025" s="1" t="s">
        <v>8063</v>
      </c>
      <c r="C4025" s="2">
        <v>4.8503627134869473E-5</v>
      </c>
      <c r="D4025" s="1" t="s">
        <v>9363</v>
      </c>
      <c r="E4025" s="1" t="s">
        <v>8503</v>
      </c>
      <c r="F4025" s="1" t="s">
        <v>8503</v>
      </c>
      <c r="G4025" s="1" t="s">
        <v>8081</v>
      </c>
      <c r="H4025" s="1" t="s">
        <v>12336</v>
      </c>
      <c r="I4025" s="1" t="s">
        <v>8092</v>
      </c>
      <c r="J4025" s="1">
        <v>3.3900001049041748</v>
      </c>
      <c r="K4025" s="1" t="s">
        <v>8083</v>
      </c>
      <c r="L4025" s="1" t="s">
        <v>8107</v>
      </c>
      <c r="M4025" s="1" t="s">
        <v>8617</v>
      </c>
      <c r="N4025" s="1" t="s">
        <v>12310</v>
      </c>
      <c r="O4025" s="1" t="str">
        <f t="shared" si="62"/>
        <v>Y</v>
      </c>
      <c r="P4025" s="1">
        <v>500000000</v>
      </c>
      <c r="Q4025" s="1">
        <v>3.69</v>
      </c>
      <c r="R4025" s="1" t="s">
        <v>8086</v>
      </c>
    </row>
    <row r="4026" spans="1:18" x14ac:dyDescent="0.2">
      <c r="A4026" s="1" t="s">
        <v>4026</v>
      </c>
      <c r="B4026" s="1" t="s">
        <v>8064</v>
      </c>
      <c r="C4026" s="2">
        <v>4.802688653362077E-5</v>
      </c>
      <c r="D4026" s="1" t="s">
        <v>10308</v>
      </c>
      <c r="E4026" s="1" t="s">
        <v>8462</v>
      </c>
      <c r="F4026" s="1" t="s">
        <v>8105</v>
      </c>
      <c r="G4026" s="1" t="s">
        <v>8081</v>
      </c>
      <c r="H4026" s="1" t="s">
        <v>12335</v>
      </c>
      <c r="I4026" s="1" t="s">
        <v>8112</v>
      </c>
      <c r="J4026" s="1">
        <v>3.4100000858306885</v>
      </c>
      <c r="K4026" s="1" t="s">
        <v>8083</v>
      </c>
      <c r="L4026" s="1" t="s">
        <v>8113</v>
      </c>
      <c r="M4026" s="1" t="s">
        <v>12311</v>
      </c>
      <c r="N4026" s="1" t="s">
        <v>9764</v>
      </c>
      <c r="O4026" s="1" t="str">
        <f t="shared" si="62"/>
        <v>Y</v>
      </c>
      <c r="P4026" s="1">
        <v>500000000</v>
      </c>
      <c r="Q4026" s="1">
        <v>3.75</v>
      </c>
      <c r="R4026" s="1" t="s">
        <v>8086</v>
      </c>
    </row>
    <row r="4027" spans="1:18" x14ac:dyDescent="0.2">
      <c r="A4027" s="1" t="s">
        <v>4027</v>
      </c>
      <c r="B4027" s="1" t="s">
        <v>8065</v>
      </c>
      <c r="C4027" s="2">
        <v>4.7945612236185871E-5</v>
      </c>
      <c r="D4027" s="1" t="s">
        <v>8993</v>
      </c>
      <c r="E4027" s="1" t="s">
        <v>8175</v>
      </c>
      <c r="F4027" s="1" t="s">
        <v>8105</v>
      </c>
      <c r="G4027" s="1" t="s">
        <v>8081</v>
      </c>
      <c r="H4027" s="1" t="s">
        <v>12339</v>
      </c>
      <c r="I4027" s="1" t="s">
        <v>8107</v>
      </c>
      <c r="J4027" s="1">
        <v>4.9421008092651402</v>
      </c>
      <c r="K4027" s="1" t="s">
        <v>8083</v>
      </c>
      <c r="L4027" s="1" t="s">
        <v>8084</v>
      </c>
      <c r="M4027" s="1" t="s">
        <v>9144</v>
      </c>
      <c r="N4027" s="1" t="s">
        <v>8769</v>
      </c>
      <c r="O4027" s="1" t="str">
        <f t="shared" si="62"/>
        <v>Y</v>
      </c>
      <c r="P4027" s="1">
        <v>500000000</v>
      </c>
      <c r="Q4027" s="1">
        <v>3.375</v>
      </c>
      <c r="R4027" s="1" t="s">
        <v>8102</v>
      </c>
    </row>
    <row r="4028" spans="1:18" x14ac:dyDescent="0.2">
      <c r="A4028" s="1" t="s">
        <v>4028</v>
      </c>
      <c r="B4028" s="1" t="s">
        <v>8066</v>
      </c>
      <c r="C4028" s="2">
        <v>4.7643731442568641E-5</v>
      </c>
      <c r="D4028" s="1" t="s">
        <v>11235</v>
      </c>
      <c r="E4028" s="1" t="s">
        <v>8175</v>
      </c>
      <c r="F4028" s="1" t="s">
        <v>8105</v>
      </c>
      <c r="G4028" s="1" t="s">
        <v>8081</v>
      </c>
      <c r="H4028" s="1" t="s">
        <v>12337</v>
      </c>
      <c r="I4028" s="1" t="s">
        <v>8092</v>
      </c>
      <c r="J4028" s="1">
        <v>4.2300000190734863</v>
      </c>
      <c r="K4028" s="1" t="s">
        <v>8083</v>
      </c>
      <c r="L4028" s="1" t="s">
        <v>8113</v>
      </c>
      <c r="M4028" s="1" t="s">
        <v>11364</v>
      </c>
      <c r="N4028" s="1" t="s">
        <v>12312</v>
      </c>
      <c r="O4028" s="1" t="str">
        <f t="shared" si="62"/>
        <v>Y</v>
      </c>
      <c r="P4028" s="1">
        <v>500000000</v>
      </c>
      <c r="Q4028" s="1">
        <v>3.125</v>
      </c>
      <c r="R4028" s="1" t="s">
        <v>8102</v>
      </c>
    </row>
    <row r="4029" spans="1:18" x14ac:dyDescent="0.2">
      <c r="A4029" s="1" t="s">
        <v>4029</v>
      </c>
      <c r="B4029" s="1" t="s">
        <v>8067</v>
      </c>
      <c r="C4029" s="2">
        <v>4.7551904677052299E-5</v>
      </c>
      <c r="D4029" s="1" t="s">
        <v>12313</v>
      </c>
      <c r="E4029" s="1" t="s">
        <v>10332</v>
      </c>
      <c r="F4029" s="1" t="s">
        <v>8344</v>
      </c>
      <c r="G4029" s="1" t="s">
        <v>8834</v>
      </c>
      <c r="H4029" s="1" t="s">
        <v>12339</v>
      </c>
      <c r="I4029" s="1" t="s">
        <v>8112</v>
      </c>
      <c r="K4029" s="1" t="s">
        <v>8083</v>
      </c>
      <c r="L4029" s="1" t="s">
        <v>8113</v>
      </c>
      <c r="N4029" s="1" t="s">
        <v>10340</v>
      </c>
      <c r="O4029" s="1" t="str">
        <f t="shared" si="62"/>
        <v>N</v>
      </c>
      <c r="P4029" s="1">
        <v>300000000</v>
      </c>
      <c r="Q4029" s="1">
        <v>2.375</v>
      </c>
      <c r="R4029" s="1" t="s">
        <v>8086</v>
      </c>
    </row>
    <row r="4030" spans="1:18" x14ac:dyDescent="0.2">
      <c r="A4030" s="1" t="s">
        <v>4030</v>
      </c>
      <c r="B4030" s="1" t="s">
        <v>8068</v>
      </c>
      <c r="C4030" s="2">
        <v>4.7370522052612242E-5</v>
      </c>
      <c r="D4030" s="1" t="s">
        <v>9782</v>
      </c>
      <c r="E4030" s="1" t="s">
        <v>8446</v>
      </c>
      <c r="F4030" s="1" t="s">
        <v>8259</v>
      </c>
      <c r="G4030" s="1" t="s">
        <v>8081</v>
      </c>
      <c r="H4030" s="1" t="s">
        <v>12334</v>
      </c>
      <c r="I4030" s="1" t="s">
        <v>8112</v>
      </c>
      <c r="J4030" s="1">
        <v>5.4821007711181604</v>
      </c>
      <c r="K4030" s="1" t="s">
        <v>8083</v>
      </c>
      <c r="L4030" s="1" t="s">
        <v>8113</v>
      </c>
      <c r="M4030" s="1" t="s">
        <v>9835</v>
      </c>
      <c r="N4030" s="1" t="s">
        <v>11144</v>
      </c>
      <c r="O4030" s="1" t="str">
        <f t="shared" si="62"/>
        <v>Y</v>
      </c>
      <c r="P4030" s="1">
        <v>500000000</v>
      </c>
      <c r="Q4030" s="1">
        <v>1.6</v>
      </c>
      <c r="R4030" s="1" t="s">
        <v>8086</v>
      </c>
    </row>
    <row r="4031" spans="1:18" x14ac:dyDescent="0.2">
      <c r="A4031" s="1" t="s">
        <v>4031</v>
      </c>
      <c r="B4031" s="1" t="s">
        <v>8069</v>
      </c>
      <c r="C4031" s="2">
        <v>4.6954902660718007E-5</v>
      </c>
      <c r="D4031" s="1" t="s">
        <v>10681</v>
      </c>
      <c r="E4031" s="1" t="s">
        <v>8932</v>
      </c>
      <c r="F4031" s="1" t="s">
        <v>8980</v>
      </c>
      <c r="G4031" s="1" t="s">
        <v>8081</v>
      </c>
      <c r="H4031" s="1" t="s">
        <v>12336</v>
      </c>
      <c r="I4031" s="1" t="s">
        <v>8112</v>
      </c>
      <c r="J4031" s="1">
        <v>5.0500001907348633</v>
      </c>
      <c r="K4031" s="1" t="s">
        <v>8083</v>
      </c>
      <c r="L4031" s="1" t="s">
        <v>8113</v>
      </c>
      <c r="M4031" s="1" t="s">
        <v>12314</v>
      </c>
      <c r="N4031" s="1" t="s">
        <v>8325</v>
      </c>
      <c r="O4031" s="1" t="str">
        <f t="shared" si="62"/>
        <v>Y</v>
      </c>
      <c r="P4031" s="1">
        <v>300000000</v>
      </c>
      <c r="Q4031" s="1">
        <v>1.875</v>
      </c>
      <c r="R4031" s="1" t="s">
        <v>8086</v>
      </c>
    </row>
    <row r="4032" spans="1:18" x14ac:dyDescent="0.2">
      <c r="A4032" s="1" t="s">
        <v>4032</v>
      </c>
      <c r="B4032" s="1" t="s">
        <v>8070</v>
      </c>
      <c r="C4032" s="2">
        <v>4.6056952371984309E-5</v>
      </c>
      <c r="D4032" s="1" t="s">
        <v>8978</v>
      </c>
      <c r="E4032" s="1" t="s">
        <v>8979</v>
      </c>
      <c r="F4032" s="1" t="s">
        <v>8980</v>
      </c>
      <c r="G4032" s="1" t="s">
        <v>8081</v>
      </c>
      <c r="H4032" s="1" t="s">
        <v>12339</v>
      </c>
      <c r="I4032" s="1" t="s">
        <v>8082</v>
      </c>
      <c r="J4032" s="1">
        <v>4.8821008664856</v>
      </c>
      <c r="K4032" s="1" t="s">
        <v>8083</v>
      </c>
      <c r="L4032" s="1" t="s">
        <v>8092</v>
      </c>
      <c r="M4032" s="1" t="s">
        <v>10050</v>
      </c>
      <c r="N4032" s="1" t="s">
        <v>8350</v>
      </c>
      <c r="O4032" s="1" t="str">
        <f t="shared" si="62"/>
        <v>Y</v>
      </c>
      <c r="P4032" s="1">
        <v>500000000</v>
      </c>
      <c r="Q4032" s="1">
        <v>1.5</v>
      </c>
      <c r="R4032" s="1" t="s">
        <v>8086</v>
      </c>
    </row>
    <row r="4033" spans="1:18" x14ac:dyDescent="0.2">
      <c r="A4033" s="1" t="s">
        <v>4033</v>
      </c>
      <c r="B4033" s="1" t="s">
        <v>8071</v>
      </c>
      <c r="C4033" s="2">
        <v>4.512965423932816E-5</v>
      </c>
      <c r="D4033" s="1" t="s">
        <v>11443</v>
      </c>
      <c r="E4033" s="1" t="s">
        <v>8175</v>
      </c>
      <c r="F4033" s="1" t="s">
        <v>8105</v>
      </c>
      <c r="G4033" s="1" t="s">
        <v>8106</v>
      </c>
      <c r="H4033" s="1" t="s">
        <v>12339</v>
      </c>
      <c r="I4033" s="1" t="s">
        <v>8091</v>
      </c>
      <c r="J4033" s="1">
        <v>4.01210098092651</v>
      </c>
      <c r="K4033" s="1" t="s">
        <v>8214</v>
      </c>
      <c r="L4033" s="1" t="s">
        <v>8113</v>
      </c>
      <c r="N4033" s="1" t="s">
        <v>9665</v>
      </c>
      <c r="O4033" s="1" t="str">
        <f t="shared" si="62"/>
        <v>N</v>
      </c>
      <c r="P4033" s="1">
        <v>300000000</v>
      </c>
      <c r="Q4033" s="1">
        <v>0.4</v>
      </c>
      <c r="R4033" s="1" t="s">
        <v>8086</v>
      </c>
    </row>
    <row r="4034" spans="1:18" x14ac:dyDescent="0.2">
      <c r="A4034" s="1" t="s">
        <v>4034</v>
      </c>
      <c r="B4034" s="1" t="s">
        <v>8072</v>
      </c>
      <c r="C4034" s="2">
        <v>4.4137707744524751E-5</v>
      </c>
      <c r="D4034" s="1" t="s">
        <v>8978</v>
      </c>
      <c r="E4034" s="1" t="s">
        <v>8979</v>
      </c>
      <c r="F4034" s="1" t="s">
        <v>8980</v>
      </c>
      <c r="G4034" s="1" t="s">
        <v>8081</v>
      </c>
      <c r="H4034" s="1" t="s">
        <v>12339</v>
      </c>
      <c r="I4034" s="1" t="s">
        <v>8082</v>
      </c>
      <c r="J4034" s="1">
        <v>4.8821008664856</v>
      </c>
      <c r="K4034" s="1" t="s">
        <v>8083</v>
      </c>
      <c r="L4034" s="1" t="s">
        <v>8092</v>
      </c>
      <c r="M4034" s="1" t="s">
        <v>11087</v>
      </c>
      <c r="N4034" s="1" t="s">
        <v>10480</v>
      </c>
      <c r="O4034" s="1" t="str">
        <f t="shared" si="62"/>
        <v>Y</v>
      </c>
      <c r="P4034" s="1">
        <v>300000000</v>
      </c>
      <c r="Q4034" s="1">
        <v>1.45</v>
      </c>
      <c r="R4034" s="1" t="s">
        <v>8086</v>
      </c>
    </row>
    <row r="4035" spans="1:18" x14ac:dyDescent="0.2">
      <c r="A4035" s="1" t="s">
        <v>4035</v>
      </c>
      <c r="B4035" s="1" t="s">
        <v>8073</v>
      </c>
      <c r="C4035" s="2">
        <v>4.4105291760844182E-5</v>
      </c>
      <c r="D4035" s="1" t="s">
        <v>8935</v>
      </c>
      <c r="E4035" s="1" t="s">
        <v>8128</v>
      </c>
      <c r="F4035" s="1" t="s">
        <v>8105</v>
      </c>
      <c r="G4035" s="1" t="s">
        <v>8081</v>
      </c>
      <c r="H4035" s="1" t="s">
        <v>12334</v>
      </c>
      <c r="I4035" s="1" t="s">
        <v>8112</v>
      </c>
      <c r="J4035" s="1">
        <v>2.26210098092651</v>
      </c>
      <c r="K4035" s="1" t="s">
        <v>8083</v>
      </c>
      <c r="L4035" s="1" t="s">
        <v>8113</v>
      </c>
      <c r="M4035" s="1" t="s">
        <v>9899</v>
      </c>
      <c r="N4035" s="1" t="s">
        <v>9900</v>
      </c>
      <c r="O4035" s="1" t="str">
        <f t="shared" ref="O4035:O4039" si="63">IF(M4035 = "","N","Y")</f>
        <v>Y</v>
      </c>
      <c r="P4035" s="1">
        <v>575000000</v>
      </c>
      <c r="Q4035" s="1">
        <v>1.4</v>
      </c>
      <c r="R4035" s="1" t="s">
        <v>8086</v>
      </c>
    </row>
    <row r="4036" spans="1:18" x14ac:dyDescent="0.2">
      <c r="A4036" s="1" t="s">
        <v>4036</v>
      </c>
      <c r="B4036" s="1" t="s">
        <v>8074</v>
      </c>
      <c r="C4036" s="2">
        <v>4.4090356926210613E-5</v>
      </c>
      <c r="D4036" s="1" t="s">
        <v>11196</v>
      </c>
      <c r="E4036" s="1" t="s">
        <v>8462</v>
      </c>
      <c r="F4036" s="1" t="s">
        <v>8105</v>
      </c>
      <c r="G4036" s="1" t="s">
        <v>8129</v>
      </c>
      <c r="H4036" s="1" t="s">
        <v>12333</v>
      </c>
      <c r="I4036" s="1" t="s">
        <v>8122</v>
      </c>
      <c r="J4036" s="1">
        <v>4.30210094277954</v>
      </c>
      <c r="K4036" s="1" t="s">
        <v>8083</v>
      </c>
      <c r="L4036" s="1" t="s">
        <v>8084</v>
      </c>
      <c r="M4036" s="1" t="s">
        <v>8289</v>
      </c>
      <c r="N4036" s="1" t="s">
        <v>12315</v>
      </c>
      <c r="O4036" s="1" t="str">
        <f t="shared" si="63"/>
        <v>Y</v>
      </c>
      <c r="P4036" s="1">
        <v>500000000</v>
      </c>
      <c r="Q4036" s="1">
        <v>1.875</v>
      </c>
      <c r="R4036" s="1" t="s">
        <v>8102</v>
      </c>
    </row>
    <row r="4037" spans="1:18" x14ac:dyDescent="0.2">
      <c r="A4037" s="1" t="s">
        <v>4037</v>
      </c>
      <c r="B4037" s="1" t="s">
        <v>8075</v>
      </c>
      <c r="C4037" s="2">
        <v>4.2478428773042085E-5</v>
      </c>
      <c r="D4037" s="1" t="s">
        <v>11580</v>
      </c>
      <c r="E4037" s="1" t="s">
        <v>9167</v>
      </c>
      <c r="F4037" s="1" t="s">
        <v>8259</v>
      </c>
      <c r="G4037" s="1" t="s">
        <v>8081</v>
      </c>
      <c r="H4037" s="1" t="s">
        <v>12343</v>
      </c>
      <c r="I4037" s="1" t="s">
        <v>8112</v>
      </c>
      <c r="J4037" s="1">
        <v>3.7300000190734863</v>
      </c>
      <c r="K4037" s="1" t="s">
        <v>8083</v>
      </c>
      <c r="L4037" s="1" t="s">
        <v>8113</v>
      </c>
      <c r="M4037" s="1" t="s">
        <v>8183</v>
      </c>
      <c r="N4037" s="1" t="s">
        <v>12316</v>
      </c>
      <c r="O4037" s="1" t="str">
        <f t="shared" si="63"/>
        <v>Y</v>
      </c>
      <c r="P4037" s="1">
        <v>500000000</v>
      </c>
      <c r="Q4037" s="1">
        <v>0.75</v>
      </c>
      <c r="R4037" s="1" t="s">
        <v>8086</v>
      </c>
    </row>
    <row r="4038" spans="1:18" x14ac:dyDescent="0.2">
      <c r="A4038" s="1" t="s">
        <v>4038</v>
      </c>
      <c r="B4038" s="1" t="s">
        <v>8076</v>
      </c>
      <c r="C4038" s="2">
        <v>2.3678549772567516E-6</v>
      </c>
      <c r="D4038" s="1" t="s">
        <v>12112</v>
      </c>
      <c r="E4038" s="1" t="s">
        <v>8258</v>
      </c>
      <c r="F4038" s="1" t="s">
        <v>8259</v>
      </c>
      <c r="G4038" s="1" t="s">
        <v>8081</v>
      </c>
      <c r="H4038" s="1" t="s">
        <v>12334</v>
      </c>
      <c r="I4038" s="1" t="s">
        <v>8107</v>
      </c>
      <c r="J4038" s="1">
        <v>5.8621008855590802</v>
      </c>
      <c r="K4038" s="1" t="s">
        <v>8083</v>
      </c>
      <c r="L4038" s="1" t="s">
        <v>8130</v>
      </c>
      <c r="M4038" s="1" t="s">
        <v>8707</v>
      </c>
      <c r="N4038" s="1" t="s">
        <v>9502</v>
      </c>
      <c r="O4038" s="1" t="str">
        <f t="shared" si="63"/>
        <v>Y</v>
      </c>
      <c r="P4038" s="1">
        <v>375678000</v>
      </c>
      <c r="Q4038" s="1">
        <v>3.75</v>
      </c>
      <c r="R4038" s="1" t="s">
        <v>8086</v>
      </c>
    </row>
    <row r="4039" spans="1:18" x14ac:dyDescent="0.2">
      <c r="A4039" s="1" t="s">
        <v>4039</v>
      </c>
      <c r="B4039" s="1" t="s">
        <v>8077</v>
      </c>
      <c r="C4039" s="2">
        <v>1.5030744199237175E-6</v>
      </c>
      <c r="D4039" s="1" t="s">
        <v>12112</v>
      </c>
      <c r="E4039" s="1" t="s">
        <v>8258</v>
      </c>
      <c r="F4039" s="1" t="s">
        <v>8259</v>
      </c>
      <c r="G4039" s="1" t="s">
        <v>8081</v>
      </c>
      <c r="H4039" s="1" t="s">
        <v>12334</v>
      </c>
      <c r="I4039" s="1" t="s">
        <v>8107</v>
      </c>
      <c r="J4039" s="1">
        <v>5.8621008855590802</v>
      </c>
      <c r="K4039" s="1" t="s">
        <v>8083</v>
      </c>
      <c r="L4039" s="1" t="s">
        <v>8130</v>
      </c>
      <c r="M4039" s="1" t="s">
        <v>8662</v>
      </c>
      <c r="N4039" s="1" t="s">
        <v>10856</v>
      </c>
      <c r="O4039" s="1" t="str">
        <f t="shared" si="63"/>
        <v>Y</v>
      </c>
      <c r="P4039" s="1">
        <v>177853000</v>
      </c>
      <c r="Q4039" s="1">
        <v>3.75</v>
      </c>
      <c r="R4039" s="1" t="s">
        <v>8086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6458F-6C89-8B4D-B6F5-3C39952F34E0}">
  <dimension ref="A1:E4039"/>
  <sheetViews>
    <sheetView tabSelected="1" zoomScale="58" workbookViewId="0">
      <selection activeCell="K18" sqref="K18"/>
    </sheetView>
  </sheetViews>
  <sheetFormatPr baseColWidth="10" defaultRowHeight="15" x14ac:dyDescent="0.2"/>
  <cols>
    <col min="1" max="1" width="16.1640625" style="1" bestFit="1" customWidth="1"/>
    <col min="2" max="2" width="12" style="1" bestFit="1" customWidth="1"/>
    <col min="3" max="3" width="12.6640625" style="1" bestFit="1" customWidth="1"/>
    <col min="4" max="4" width="12.83203125" style="1" bestFit="1" customWidth="1"/>
    <col min="5" max="5" width="15.1640625" style="1" bestFit="1" customWidth="1"/>
    <col min="6" max="16384" width="10.83203125" style="1"/>
  </cols>
  <sheetData>
    <row r="1" spans="1:5" x14ac:dyDescent="0.2">
      <c r="A1" s="1" t="s">
        <v>1</v>
      </c>
      <c r="B1" s="1" t="s">
        <v>12324</v>
      </c>
      <c r="C1" s="1" t="s">
        <v>12325</v>
      </c>
      <c r="D1" s="1" t="s">
        <v>12326</v>
      </c>
      <c r="E1" s="1" t="s">
        <v>12330</v>
      </c>
    </row>
    <row r="2" spans="1:5" x14ac:dyDescent="0.2">
      <c r="A2" s="1" t="s">
        <v>4040</v>
      </c>
      <c r="B2" s="1">
        <v>2.8893995874622549</v>
      </c>
      <c r="C2" s="1">
        <v>10.047927571698025</v>
      </c>
      <c r="D2" s="1">
        <v>28.651987623135255</v>
      </c>
      <c r="E2" s="1">
        <v>1.8127777131327156</v>
      </c>
    </row>
    <row r="3" spans="1:5" x14ac:dyDescent="0.2">
      <c r="A3" s="1" t="s">
        <v>4041</v>
      </c>
      <c r="B3" s="1">
        <v>3.7851644317071846</v>
      </c>
      <c r="C3" s="1">
        <v>71.874825665436376</v>
      </c>
      <c r="D3" s="1">
        <v>74.71686892839648</v>
      </c>
      <c r="E3" s="1">
        <v>8.3836311774899563</v>
      </c>
    </row>
    <row r="4" spans="1:5" x14ac:dyDescent="0.2">
      <c r="A4" s="1" t="s">
        <v>4042</v>
      </c>
      <c r="B4" s="1">
        <v>3.7834054068227387</v>
      </c>
      <c r="C4" s="1">
        <v>76.152896062493767</v>
      </c>
      <c r="D4" s="1">
        <v>80.210824714349954</v>
      </c>
      <c r="E4" s="1">
        <v>7.4142175159469312</v>
      </c>
    </row>
    <row r="5" spans="1:5" x14ac:dyDescent="0.2">
      <c r="A5" s="1" t="s">
        <v>4043</v>
      </c>
      <c r="B5" s="1">
        <v>4.7426137128972581</v>
      </c>
      <c r="C5" s="1">
        <v>181.89927466653836</v>
      </c>
      <c r="D5" s="1">
        <v>193.53588279415649</v>
      </c>
      <c r="E5" s="1">
        <v>5.1596215205920561</v>
      </c>
    </row>
    <row r="6" spans="1:5" x14ac:dyDescent="0.2">
      <c r="A6" s="1" t="s">
        <v>4044</v>
      </c>
      <c r="B6" s="1">
        <v>3.5879724110077702</v>
      </c>
      <c r="C6" s="1">
        <v>81.976603470979171</v>
      </c>
      <c r="D6" s="1">
        <v>95.487065917374508</v>
      </c>
      <c r="E6" s="1">
        <v>4.263670597661914</v>
      </c>
    </row>
    <row r="7" spans="1:5" x14ac:dyDescent="0.2">
      <c r="A7" s="1" t="s">
        <v>4045</v>
      </c>
      <c r="B7" s="1">
        <v>6.4741241560905038</v>
      </c>
      <c r="C7" s="1">
        <v>123.74375405552743</v>
      </c>
      <c r="D7" s="1">
        <v>142.79332639406897</v>
      </c>
      <c r="E7" s="1">
        <v>2.6119541893351972</v>
      </c>
    </row>
    <row r="8" spans="1:5" x14ac:dyDescent="0.2">
      <c r="A8" s="1" t="s">
        <v>4046</v>
      </c>
      <c r="B8" s="1">
        <v>4.6379625191033371</v>
      </c>
      <c r="C8" s="1">
        <v>49.499279736941247</v>
      </c>
      <c r="D8" s="1">
        <v>67.529788836883682</v>
      </c>
      <c r="E8" s="1">
        <v>1.7157050501927251</v>
      </c>
    </row>
    <row r="9" spans="1:5" x14ac:dyDescent="0.2">
      <c r="A9" s="1" t="s">
        <v>4047</v>
      </c>
      <c r="B9" s="1">
        <v>3.4648057800926995</v>
      </c>
      <c r="C9" s="1">
        <v>56.562083803170665</v>
      </c>
      <c r="D9" s="1">
        <v>69.358465790355112</v>
      </c>
      <c r="E9" s="1">
        <v>5.2334755743593977</v>
      </c>
    </row>
    <row r="10" spans="1:5" x14ac:dyDescent="0.2">
      <c r="A10" s="1" t="s">
        <v>4048</v>
      </c>
      <c r="B10" s="1">
        <v>3.3218887724763864</v>
      </c>
      <c r="C10" s="1">
        <v>50.551210476880975</v>
      </c>
      <c r="D10" s="1">
        <v>69.606756969339486</v>
      </c>
      <c r="E10" s="1">
        <v>2.751474450637053</v>
      </c>
    </row>
    <row r="11" spans="1:5" x14ac:dyDescent="0.2">
      <c r="A11" s="1" t="s">
        <v>4049</v>
      </c>
      <c r="B11" s="1">
        <v>4.154144882770324</v>
      </c>
      <c r="C11" s="1">
        <v>99.553620222199115</v>
      </c>
      <c r="D11" s="1">
        <v>92.581083620586043</v>
      </c>
      <c r="E11" s="1">
        <v>9.8163663817925428</v>
      </c>
    </row>
    <row r="12" spans="1:5" x14ac:dyDescent="0.2">
      <c r="A12" s="1" t="s">
        <v>4050</v>
      </c>
      <c r="B12" s="1">
        <v>5.0955098830991945</v>
      </c>
      <c r="C12" s="1">
        <v>84.843462667226447</v>
      </c>
      <c r="D12" s="1">
        <v>103.30391232581468</v>
      </c>
      <c r="E12" s="1">
        <v>2.7933336207755568</v>
      </c>
    </row>
    <row r="13" spans="1:5" x14ac:dyDescent="0.2">
      <c r="A13" s="1" t="s">
        <v>4051</v>
      </c>
      <c r="B13" s="1">
        <v>3.4946709260392499</v>
      </c>
      <c r="C13" s="1">
        <v>64.261424710224773</v>
      </c>
      <c r="D13" s="1">
        <v>78.108449238968362</v>
      </c>
      <c r="E13" s="1">
        <v>4.006143936774456</v>
      </c>
    </row>
    <row r="14" spans="1:5" x14ac:dyDescent="0.2">
      <c r="A14" s="1" t="s">
        <v>4052</v>
      </c>
      <c r="B14" s="1">
        <v>3.8890607383674483</v>
      </c>
      <c r="C14" s="1">
        <v>93.404681524230952</v>
      </c>
      <c r="D14" s="1">
        <v>97.683283512456143</v>
      </c>
      <c r="E14" s="1">
        <v>7.2820268173284086</v>
      </c>
    </row>
    <row r="15" spans="1:5" x14ac:dyDescent="0.2">
      <c r="A15" s="1" t="s">
        <v>4053</v>
      </c>
      <c r="B15" s="1">
        <v>3.8007040422451333</v>
      </c>
      <c r="C15" s="1">
        <v>97.54914644581234</v>
      </c>
      <c r="D15" s="1">
        <v>108.40964378243658</v>
      </c>
      <c r="E15" s="1">
        <v>5.5018935395333184</v>
      </c>
    </row>
    <row r="16" spans="1:5" x14ac:dyDescent="0.2">
      <c r="A16" s="1" t="s">
        <v>4054</v>
      </c>
      <c r="B16" s="1">
        <v>3.6523455899253663</v>
      </c>
      <c r="C16" s="1">
        <v>77.007197830992908</v>
      </c>
      <c r="D16" s="1">
        <v>89.839284633018579</v>
      </c>
      <c r="E16" s="1">
        <v>4.6711480881074001</v>
      </c>
    </row>
    <row r="17" spans="1:5" x14ac:dyDescent="0.2">
      <c r="A17" s="1" t="s">
        <v>4055</v>
      </c>
      <c r="B17" s="1">
        <v>4.3805237310491751</v>
      </c>
      <c r="C17" s="1">
        <v>131.49890214442334</v>
      </c>
      <c r="D17" s="1">
        <v>127.98886712565127</v>
      </c>
      <c r="E17" s="1">
        <v>9.0621393643352572</v>
      </c>
    </row>
    <row r="18" spans="1:5" x14ac:dyDescent="0.2">
      <c r="A18" s="1" t="s">
        <v>4056</v>
      </c>
      <c r="B18" s="1">
        <v>3.3547659942384023</v>
      </c>
      <c r="C18" s="1">
        <v>47.771027886974522</v>
      </c>
      <c r="D18" s="1">
        <v>66.535045700936024</v>
      </c>
      <c r="E18" s="1">
        <v>1.8372394578038478</v>
      </c>
    </row>
    <row r="19" spans="1:5" x14ac:dyDescent="0.2">
      <c r="A19" s="1" t="s">
        <v>4057</v>
      </c>
      <c r="B19" s="1">
        <v>3.7052871113973338</v>
      </c>
      <c r="C19" s="1">
        <v>83.271246676312472</v>
      </c>
      <c r="D19" s="1">
        <v>91.46553132570854</v>
      </c>
      <c r="E19" s="1">
        <v>5.9542738701319946</v>
      </c>
    </row>
    <row r="20" spans="1:5" x14ac:dyDescent="0.2">
      <c r="A20" s="1" t="s">
        <v>4058</v>
      </c>
      <c r="B20" s="1">
        <v>3.1800239220148012</v>
      </c>
      <c r="C20" s="1">
        <v>34.487574376900582</v>
      </c>
      <c r="D20" s="1">
        <v>50.115129316806104</v>
      </c>
      <c r="E20" s="1">
        <v>3.5908843012328258</v>
      </c>
    </row>
    <row r="21" spans="1:5" x14ac:dyDescent="0.2">
      <c r="A21" s="1" t="s">
        <v>4059</v>
      </c>
      <c r="B21" s="1">
        <v>4.6300056548705095</v>
      </c>
      <c r="C21" s="1">
        <v>168.7663226064164</v>
      </c>
      <c r="D21" s="1">
        <v>181.81736941489919</v>
      </c>
      <c r="E21" s="1">
        <v>4.2483871309977514</v>
      </c>
    </row>
    <row r="22" spans="1:5" x14ac:dyDescent="0.2">
      <c r="A22" s="1" t="s">
        <v>4060</v>
      </c>
      <c r="B22" s="1">
        <v>3.8967555811791215</v>
      </c>
      <c r="C22" s="1">
        <v>93.230045443629322</v>
      </c>
      <c r="D22" s="1">
        <v>101.71792138968709</v>
      </c>
      <c r="E22" s="1">
        <v>5.6199102090005093</v>
      </c>
    </row>
    <row r="23" spans="1:5" x14ac:dyDescent="0.2">
      <c r="A23" s="1" t="s">
        <v>4061</v>
      </c>
      <c r="B23" s="1">
        <v>3.8754524321523456</v>
      </c>
      <c r="C23" s="1">
        <v>93.268112321419892</v>
      </c>
      <c r="D23" s="1">
        <v>104.82370290791461</v>
      </c>
      <c r="E23" s="1">
        <v>5.0062436985433365</v>
      </c>
    </row>
    <row r="24" spans="1:5" x14ac:dyDescent="0.2">
      <c r="A24" s="1" t="s">
        <v>4062</v>
      </c>
      <c r="B24" s="1">
        <v>3.1060426676151636</v>
      </c>
      <c r="C24" s="1">
        <v>52.103333211033117</v>
      </c>
      <c r="D24" s="1">
        <v>69.813872462446682</v>
      </c>
      <c r="E24" s="1">
        <v>1.7244559842097404</v>
      </c>
    </row>
    <row r="25" spans="1:5" x14ac:dyDescent="0.2">
      <c r="A25" s="1" t="s">
        <v>4063</v>
      </c>
      <c r="B25" s="1">
        <v>3.3321414943315881</v>
      </c>
      <c r="C25" s="1">
        <v>45.43718196274839</v>
      </c>
      <c r="D25" s="1">
        <v>63.692913243311722</v>
      </c>
      <c r="E25" s="1">
        <v>1.7434386293209465</v>
      </c>
    </row>
    <row r="26" spans="1:5" x14ac:dyDescent="0.2">
      <c r="A26" s="1" t="s">
        <v>4064</v>
      </c>
      <c r="B26" s="1">
        <v>3.898252693362974</v>
      </c>
      <c r="C26" s="1">
        <v>96.651387884330632</v>
      </c>
      <c r="D26" s="1">
        <v>102.03957788925622</v>
      </c>
      <c r="E26" s="1">
        <v>6.6460483934648886</v>
      </c>
    </row>
    <row r="27" spans="1:5" x14ac:dyDescent="0.2">
      <c r="A27" s="1" t="s">
        <v>4065</v>
      </c>
      <c r="B27" s="1">
        <v>6.4314463849132979</v>
      </c>
      <c r="C27" s="1">
        <v>102.35472791321544</v>
      </c>
      <c r="D27" s="1">
        <v>112.07193143878187</v>
      </c>
      <c r="E27" s="1">
        <v>1.0523314807338995</v>
      </c>
    </row>
    <row r="28" spans="1:5" x14ac:dyDescent="0.2">
      <c r="A28" s="1" t="s">
        <v>4066</v>
      </c>
      <c r="B28" s="1">
        <v>4.1333896128337591</v>
      </c>
      <c r="C28" s="1">
        <v>115.36320757492152</v>
      </c>
      <c r="D28" s="1">
        <v>117.90928522131713</v>
      </c>
      <c r="E28" s="1">
        <v>7.7401567481493769</v>
      </c>
    </row>
    <row r="29" spans="1:5" x14ac:dyDescent="0.2">
      <c r="A29" s="1" t="s">
        <v>4067</v>
      </c>
      <c r="B29" s="1">
        <v>3.0339137132941874</v>
      </c>
      <c r="C29" s="1">
        <v>33.689050769153184</v>
      </c>
      <c r="D29" s="1">
        <v>42.654272866413081</v>
      </c>
      <c r="E29" s="1">
        <v>1.0079283324485038</v>
      </c>
    </row>
    <row r="30" spans="1:5" x14ac:dyDescent="0.2">
      <c r="A30" s="1" t="s">
        <v>4068</v>
      </c>
      <c r="B30" s="1">
        <v>3.0183995431465762</v>
      </c>
      <c r="C30" s="1">
        <v>18.203113757635403</v>
      </c>
      <c r="D30" s="1">
        <v>33.831809578592022</v>
      </c>
      <c r="E30" s="1">
        <v>3.7005561770836972</v>
      </c>
    </row>
    <row r="31" spans="1:5" x14ac:dyDescent="0.2">
      <c r="A31" s="1" t="s">
        <v>4069</v>
      </c>
      <c r="B31" s="1">
        <v>3.1977969664286361</v>
      </c>
      <c r="C31" s="1">
        <v>51.41556937874109</v>
      </c>
      <c r="D31" s="1">
        <v>70.714406830354321</v>
      </c>
      <c r="E31" s="1">
        <v>2.0858211976187278</v>
      </c>
    </row>
    <row r="32" spans="1:5" x14ac:dyDescent="0.2">
      <c r="A32" s="1" t="s">
        <v>4070</v>
      </c>
      <c r="B32" s="1">
        <v>2.8997525559596449</v>
      </c>
      <c r="C32" s="1">
        <v>9.494766335974953</v>
      </c>
      <c r="D32" s="1">
        <v>29.028361073689666</v>
      </c>
      <c r="E32" s="1">
        <v>2.3376922189892642</v>
      </c>
    </row>
    <row r="33" spans="1:5" x14ac:dyDescent="0.2">
      <c r="A33" s="1" t="s">
        <v>4071</v>
      </c>
      <c r="B33" s="1">
        <v>3.3936023706353455</v>
      </c>
      <c r="C33" s="1">
        <v>63.44498143654603</v>
      </c>
      <c r="D33" s="1">
        <v>79.483709785896025</v>
      </c>
      <c r="E33" s="1">
        <v>3.4476017143142137</v>
      </c>
    </row>
    <row r="34" spans="1:5" x14ac:dyDescent="0.2">
      <c r="A34" s="1" t="s">
        <v>4072</v>
      </c>
      <c r="B34" s="1">
        <v>4.2222397661706674</v>
      </c>
      <c r="C34" s="1">
        <v>103.38289328524158</v>
      </c>
      <c r="D34" s="1">
        <v>92.750504154562918</v>
      </c>
      <c r="E34" s="1">
        <v>10.563087420499802</v>
      </c>
    </row>
    <row r="35" spans="1:5" x14ac:dyDescent="0.2">
      <c r="A35" s="1" t="s">
        <v>4073</v>
      </c>
      <c r="B35" s="1">
        <v>3.4707425797640288</v>
      </c>
      <c r="C35" s="1">
        <v>72.160432370736942</v>
      </c>
      <c r="D35" s="1">
        <v>86.28333476215029</v>
      </c>
      <c r="E35" s="1">
        <v>4.0752025380638637</v>
      </c>
    </row>
    <row r="36" spans="1:5" x14ac:dyDescent="0.2">
      <c r="A36" s="1" t="s">
        <v>4074</v>
      </c>
      <c r="B36" s="1">
        <v>3.5273809297422112</v>
      </c>
      <c r="C36" s="1">
        <v>76.915084132367724</v>
      </c>
      <c r="D36" s="1">
        <v>90.951598941716227</v>
      </c>
      <c r="E36" s="1">
        <v>4.0810598153068431</v>
      </c>
    </row>
    <row r="37" spans="1:5" x14ac:dyDescent="0.2">
      <c r="A37" s="1" t="s">
        <v>4075</v>
      </c>
      <c r="B37" s="1">
        <v>3.5031397850567094</v>
      </c>
      <c r="C37" s="1">
        <v>62.759992884928579</v>
      </c>
      <c r="D37" s="1">
        <v>75.503404188948451</v>
      </c>
      <c r="E37" s="1">
        <v>4.5248976446358951</v>
      </c>
    </row>
    <row r="38" spans="1:5" x14ac:dyDescent="0.2">
      <c r="A38" s="1" t="s">
        <v>4076</v>
      </c>
      <c r="B38" s="1">
        <v>3.258201061498847</v>
      </c>
      <c r="C38" s="1">
        <v>52.811485849841191</v>
      </c>
      <c r="D38" s="1">
        <v>72.298910184768545</v>
      </c>
      <c r="E38" s="1">
        <v>2.4003976274898475</v>
      </c>
    </row>
    <row r="39" spans="1:5" x14ac:dyDescent="0.2">
      <c r="A39" s="1" t="s">
        <v>4077</v>
      </c>
      <c r="B39" s="1">
        <v>3.6613110302636223</v>
      </c>
      <c r="C39" s="1">
        <v>79.542108266046469</v>
      </c>
      <c r="D39" s="1">
        <v>91.785862547538827</v>
      </c>
      <c r="E39" s="1">
        <v>5.3893648551497115</v>
      </c>
    </row>
    <row r="40" spans="1:5" x14ac:dyDescent="0.2">
      <c r="A40" s="1" t="s">
        <v>4078</v>
      </c>
      <c r="B40" s="1">
        <v>4.1253874518237765</v>
      </c>
      <c r="C40" s="1">
        <v>113.71715345381502</v>
      </c>
      <c r="D40" s="1">
        <v>116.04787439683344</v>
      </c>
      <c r="E40" s="1">
        <v>7.8375164724354756</v>
      </c>
    </row>
    <row r="41" spans="1:5" x14ac:dyDescent="0.2">
      <c r="A41" s="1" t="s">
        <v>4079</v>
      </c>
      <c r="B41" s="1">
        <v>3.4755043739984535</v>
      </c>
      <c r="C41" s="1">
        <v>71.276684443719887</v>
      </c>
      <c r="D41" s="1">
        <v>84.619458323518913</v>
      </c>
      <c r="E41" s="1">
        <v>4.3568282312246946</v>
      </c>
    </row>
    <row r="42" spans="1:5" x14ac:dyDescent="0.2">
      <c r="A42" s="1" t="s">
        <v>4080</v>
      </c>
      <c r="B42" s="1">
        <v>5.7763696853786373</v>
      </c>
      <c r="C42" s="1">
        <v>48.80125152641974</v>
      </c>
      <c r="D42" s="1">
        <v>59.231918159843922</v>
      </c>
      <c r="E42" s="1">
        <v>1.1206422001072196</v>
      </c>
    </row>
    <row r="43" spans="1:5" x14ac:dyDescent="0.2">
      <c r="A43" s="1" t="s">
        <v>4081</v>
      </c>
      <c r="B43" s="1">
        <v>3.3637408655641825</v>
      </c>
      <c r="C43" s="1">
        <v>46.173583610810489</v>
      </c>
      <c r="D43" s="1">
        <v>58.766641594743696</v>
      </c>
      <c r="E43" s="1">
        <v>5.3388990474751488</v>
      </c>
    </row>
    <row r="44" spans="1:5" x14ac:dyDescent="0.2">
      <c r="A44" s="1" t="s">
        <v>4082</v>
      </c>
      <c r="B44" s="1">
        <v>2.9076437667992354</v>
      </c>
      <c r="C44" s="1">
        <v>17.029743105161419</v>
      </c>
      <c r="D44" s="1">
        <v>30.499904828573101</v>
      </c>
      <c r="E44" s="1">
        <v>1.3124203345888799</v>
      </c>
    </row>
    <row r="45" spans="1:5" x14ac:dyDescent="0.2">
      <c r="A45" s="1" t="s">
        <v>4083</v>
      </c>
      <c r="B45" s="1">
        <v>2.7723980262446255</v>
      </c>
      <c r="C45" s="1">
        <v>8.9058578690510046</v>
      </c>
      <c r="D45" s="1">
        <v>16.963236690712602</v>
      </c>
      <c r="E45" s="1">
        <v>0.97042981636274306</v>
      </c>
    </row>
    <row r="46" spans="1:5" x14ac:dyDescent="0.2">
      <c r="A46" s="1" t="s">
        <v>4084</v>
      </c>
      <c r="B46" s="1">
        <v>3.4997096653928872</v>
      </c>
      <c r="C46" s="1">
        <v>69.15966462159578</v>
      </c>
      <c r="D46" s="1">
        <v>85.360101414181727</v>
      </c>
      <c r="E46" s="1">
        <v>3.3956639291014281</v>
      </c>
    </row>
    <row r="47" spans="1:5" x14ac:dyDescent="0.2">
      <c r="A47" s="1" t="s">
        <v>4085</v>
      </c>
      <c r="B47" s="1">
        <v>3.8826215540595741</v>
      </c>
      <c r="C47" s="1">
        <v>91.136370969480907</v>
      </c>
      <c r="D47" s="1">
        <v>98.542499634033248</v>
      </c>
      <c r="E47" s="1">
        <v>5.7260141084296023</v>
      </c>
    </row>
    <row r="48" spans="1:5" x14ac:dyDescent="0.2">
      <c r="A48" s="1" t="s">
        <v>4086</v>
      </c>
      <c r="B48" s="1">
        <v>4.495687552239005</v>
      </c>
      <c r="C48" s="1">
        <v>131.72991554984819</v>
      </c>
      <c r="D48" s="1">
        <v>144.47804979645505</v>
      </c>
      <c r="E48" s="1">
        <v>4.2600927039420222</v>
      </c>
    </row>
    <row r="49" spans="1:5" x14ac:dyDescent="0.2">
      <c r="A49" s="1" t="s">
        <v>4087</v>
      </c>
      <c r="B49" s="1">
        <v>3.8713711100151031</v>
      </c>
      <c r="C49" s="1">
        <v>100.65440273441808</v>
      </c>
      <c r="D49" s="1">
        <v>108.57610186999347</v>
      </c>
      <c r="E49" s="1">
        <v>6.0219850674527144</v>
      </c>
    </row>
    <row r="50" spans="1:5" x14ac:dyDescent="0.2">
      <c r="A50" s="1" t="s">
        <v>4088</v>
      </c>
      <c r="B50" s="1">
        <v>3.630823194638015</v>
      </c>
      <c r="C50" s="1">
        <v>86.784590669817433</v>
      </c>
      <c r="D50" s="1">
        <v>100.54417051996025</v>
      </c>
      <c r="E50" s="1">
        <v>4.1795947456209639</v>
      </c>
    </row>
    <row r="51" spans="1:5" x14ac:dyDescent="0.2">
      <c r="A51" s="1" t="s">
        <v>4089</v>
      </c>
      <c r="B51" s="1">
        <v>3.2435335075513594</v>
      </c>
      <c r="C51" s="1">
        <v>38.787185600079688</v>
      </c>
      <c r="D51" s="1">
        <v>53.264912004171094</v>
      </c>
      <c r="E51" s="1">
        <v>4.2515923270363141</v>
      </c>
    </row>
    <row r="52" spans="1:5" x14ac:dyDescent="0.2">
      <c r="A52" s="1" t="s">
        <v>4090</v>
      </c>
      <c r="B52" s="1">
        <v>3.5901258228962307</v>
      </c>
      <c r="C52" s="1">
        <v>78.176769275353763</v>
      </c>
      <c r="D52" s="1">
        <v>91.098523067234709</v>
      </c>
      <c r="E52" s="1">
        <v>4.3692121122974674</v>
      </c>
    </row>
    <row r="53" spans="1:5" x14ac:dyDescent="0.2">
      <c r="A53" s="1" t="s">
        <v>4091</v>
      </c>
      <c r="B53" s="1">
        <v>5.0308623095641183</v>
      </c>
      <c r="C53" s="1">
        <v>90.632986719374301</v>
      </c>
      <c r="D53" s="1">
        <v>109.04380661316387</v>
      </c>
      <c r="E53" s="1">
        <v>1.8700136566212582</v>
      </c>
    </row>
    <row r="54" spans="1:5" x14ac:dyDescent="0.2">
      <c r="A54" s="1" t="s">
        <v>4092</v>
      </c>
      <c r="B54" s="1">
        <v>3.9535109785788451</v>
      </c>
      <c r="C54" s="1">
        <v>80.026328730807037</v>
      </c>
      <c r="D54" s="1">
        <v>97.367231485959977</v>
      </c>
      <c r="E54" s="1">
        <v>2.9790703501636453</v>
      </c>
    </row>
    <row r="55" spans="1:5" x14ac:dyDescent="0.2">
      <c r="A55" s="1" t="s">
        <v>4093</v>
      </c>
      <c r="B55" s="1">
        <v>2.9037447807687919</v>
      </c>
      <c r="C55" s="1">
        <v>8.4652168123907003</v>
      </c>
      <c r="D55" s="1">
        <v>27.658756598755918</v>
      </c>
      <c r="E55" s="1">
        <v>2.2206212833335073</v>
      </c>
    </row>
    <row r="56" spans="1:5" x14ac:dyDescent="0.2">
      <c r="A56" s="1" t="s">
        <v>4094</v>
      </c>
      <c r="B56" s="1">
        <v>3.0111067972573351</v>
      </c>
      <c r="C56" s="1">
        <v>21.632045158616471</v>
      </c>
      <c r="D56" s="1">
        <v>40.866068012148645</v>
      </c>
      <c r="E56" s="1">
        <v>1.9223747857468532</v>
      </c>
    </row>
    <row r="57" spans="1:5" x14ac:dyDescent="0.2">
      <c r="A57" s="1" t="s">
        <v>4095</v>
      </c>
      <c r="B57" s="1">
        <v>3.7440243109740914</v>
      </c>
      <c r="C57" s="1">
        <v>84.787911286559094</v>
      </c>
      <c r="D57" s="1">
        <v>97.630650585864799</v>
      </c>
      <c r="E57" s="1">
        <v>4.7466714149478717</v>
      </c>
    </row>
    <row r="58" spans="1:5" x14ac:dyDescent="0.2">
      <c r="A58" s="1" t="s">
        <v>4096</v>
      </c>
      <c r="B58" s="1">
        <v>3.9053721077104715</v>
      </c>
      <c r="C58" s="1">
        <v>101.84071543839713</v>
      </c>
      <c r="D58" s="1">
        <v>108.46705129800939</v>
      </c>
      <c r="E58" s="1">
        <v>6.3311302791575548</v>
      </c>
    </row>
    <row r="59" spans="1:5" x14ac:dyDescent="0.2">
      <c r="A59" s="1" t="s">
        <v>4097</v>
      </c>
      <c r="B59" s="1">
        <v>4.0616842769276955</v>
      </c>
      <c r="C59" s="1">
        <v>106.19631461372772</v>
      </c>
      <c r="D59" s="1">
        <v>109.74514423055925</v>
      </c>
      <c r="E59" s="1">
        <v>7.1114876032874514</v>
      </c>
    </row>
    <row r="60" spans="1:5" x14ac:dyDescent="0.2">
      <c r="A60" s="1" t="s">
        <v>4098</v>
      </c>
      <c r="B60" s="1">
        <v>3.4274471154239725</v>
      </c>
      <c r="C60" s="1">
        <v>45.785026781568966</v>
      </c>
      <c r="D60" s="1">
        <v>64.863624349379464</v>
      </c>
      <c r="E60" s="1">
        <v>1.8823060967204457</v>
      </c>
    </row>
    <row r="61" spans="1:5" x14ac:dyDescent="0.2">
      <c r="A61" s="1" t="s">
        <v>4099</v>
      </c>
      <c r="B61" s="1">
        <v>3.397197738490306</v>
      </c>
      <c r="C61" s="1">
        <v>53.217843696127979</v>
      </c>
      <c r="D61" s="1">
        <v>66.157158631364425</v>
      </c>
      <c r="E61" s="1">
        <v>4.4712108400837955</v>
      </c>
    </row>
    <row r="62" spans="1:5" x14ac:dyDescent="0.2">
      <c r="A62" s="1" t="s">
        <v>4100</v>
      </c>
      <c r="B62" s="1">
        <v>4.1022481218343643</v>
      </c>
      <c r="C62" s="1">
        <v>102.03252800831652</v>
      </c>
      <c r="D62" s="1">
        <v>103.42888604630414</v>
      </c>
      <c r="E62" s="1">
        <v>8.3928691636750976</v>
      </c>
    </row>
    <row r="63" spans="1:5" x14ac:dyDescent="0.2">
      <c r="A63" s="1" t="s">
        <v>4101</v>
      </c>
      <c r="B63" s="1">
        <v>4.1045066440969036</v>
      </c>
      <c r="C63" s="1">
        <v>99.9286107902482</v>
      </c>
      <c r="D63" s="1">
        <v>98.222723464086897</v>
      </c>
      <c r="E63" s="1">
        <v>8.5802247943669574</v>
      </c>
    </row>
    <row r="64" spans="1:5" x14ac:dyDescent="0.2">
      <c r="A64" s="1" t="s">
        <v>4102</v>
      </c>
      <c r="B64" s="1">
        <v>3.0617907633898951</v>
      </c>
      <c r="C64" s="1">
        <v>25.298335583757272</v>
      </c>
      <c r="D64" s="1">
        <v>44.525025187952714</v>
      </c>
      <c r="E64" s="1">
        <v>2.5976771875355986</v>
      </c>
    </row>
    <row r="65" spans="1:5" x14ac:dyDescent="0.2">
      <c r="A65" s="1" t="s">
        <v>4103</v>
      </c>
      <c r="B65" s="1">
        <v>4.10066943235958</v>
      </c>
      <c r="C65" s="1">
        <v>112.10829050443084</v>
      </c>
      <c r="D65" s="1">
        <v>114.99104088278864</v>
      </c>
      <c r="E65" s="1">
        <v>7.6987893980167037</v>
      </c>
    </row>
    <row r="66" spans="1:5" x14ac:dyDescent="0.2">
      <c r="A66" s="1" t="s">
        <v>4104</v>
      </c>
      <c r="B66" s="1">
        <v>4.6847510744669769</v>
      </c>
      <c r="C66" s="1">
        <v>116.54742407182015</v>
      </c>
      <c r="D66" s="1">
        <v>132.43445869256664</v>
      </c>
      <c r="E66" s="1">
        <v>3.3351285483171993</v>
      </c>
    </row>
    <row r="67" spans="1:5" x14ac:dyDescent="0.2">
      <c r="A67" s="1" t="s">
        <v>4105</v>
      </c>
      <c r="B67" s="1">
        <v>6.8132614071162712</v>
      </c>
      <c r="C67" s="1">
        <v>134.54415561400509</v>
      </c>
      <c r="D67" s="1">
        <v>153.7354561309451</v>
      </c>
      <c r="E67" s="1">
        <v>1.9537474648978053</v>
      </c>
    </row>
    <row r="68" spans="1:5" x14ac:dyDescent="0.2">
      <c r="A68" s="1" t="s">
        <v>4106</v>
      </c>
      <c r="B68" s="1">
        <v>3.1175433849628416</v>
      </c>
      <c r="C68" s="1">
        <v>31.268951063342072</v>
      </c>
      <c r="D68" s="1">
        <v>50.605455868632767</v>
      </c>
      <c r="E68" s="1">
        <v>2.3786964496156484</v>
      </c>
    </row>
    <row r="69" spans="1:5" x14ac:dyDescent="0.2">
      <c r="A69" s="1" t="s">
        <v>4107</v>
      </c>
      <c r="B69" s="1">
        <v>2.8142174897990877</v>
      </c>
      <c r="C69" s="1">
        <v>3.2892296465584692</v>
      </c>
      <c r="D69" s="1">
        <v>21.135006107977759</v>
      </c>
      <c r="E69" s="1">
        <v>1.7414896185605178</v>
      </c>
    </row>
    <row r="70" spans="1:5" x14ac:dyDescent="0.2">
      <c r="A70" s="1" t="s">
        <v>4108</v>
      </c>
      <c r="B70" s="1">
        <v>4.469568455391963</v>
      </c>
      <c r="C70" s="1">
        <v>118.6205048706901</v>
      </c>
      <c r="D70" s="1">
        <v>124.72174855381036</v>
      </c>
      <c r="E70" s="1">
        <v>6.1353278435810834</v>
      </c>
    </row>
    <row r="71" spans="1:5" x14ac:dyDescent="0.2">
      <c r="A71" s="1" t="s">
        <v>4109</v>
      </c>
      <c r="B71" s="1">
        <v>3.641897482696574</v>
      </c>
      <c r="C71" s="1">
        <v>71.872211590226556</v>
      </c>
      <c r="D71" s="1">
        <v>88.401612689850978</v>
      </c>
      <c r="E71" s="1">
        <v>3.2580506677209367</v>
      </c>
    </row>
    <row r="72" spans="1:5" x14ac:dyDescent="0.2">
      <c r="A72" s="1" t="s">
        <v>4110</v>
      </c>
      <c r="B72" s="1">
        <v>3.608553230739012</v>
      </c>
      <c r="C72" s="1">
        <v>68.303540480134899</v>
      </c>
      <c r="D72" s="1">
        <v>77.781589497846511</v>
      </c>
      <c r="E72" s="1">
        <v>5.6381185181072899</v>
      </c>
    </row>
    <row r="73" spans="1:5" x14ac:dyDescent="0.2">
      <c r="A73" s="1" t="s">
        <v>4111</v>
      </c>
      <c r="B73" s="1">
        <v>5.5830094125877006</v>
      </c>
      <c r="C73" s="1">
        <v>99.688773327486416</v>
      </c>
      <c r="D73" s="1">
        <v>106.15850061189258</v>
      </c>
      <c r="E73" s="1">
        <v>0.84472716116607305</v>
      </c>
    </row>
    <row r="74" spans="1:5" x14ac:dyDescent="0.2">
      <c r="A74" s="1" t="s">
        <v>4112</v>
      </c>
      <c r="B74" s="1">
        <v>3.124857824756365</v>
      </c>
      <c r="C74" s="1">
        <v>32.941406605201237</v>
      </c>
      <c r="D74" s="1">
        <v>52.195600500456997</v>
      </c>
      <c r="E74" s="1">
        <v>1.9484993482404502</v>
      </c>
    </row>
    <row r="75" spans="1:5" x14ac:dyDescent="0.2">
      <c r="A75" s="1" t="s">
        <v>4113</v>
      </c>
      <c r="B75" s="1">
        <v>3.8420268516439791</v>
      </c>
      <c r="C75" s="1">
        <v>88.641631206244071</v>
      </c>
      <c r="D75" s="1">
        <v>96.874567915428059</v>
      </c>
      <c r="E75" s="1">
        <v>5.5832648948146755</v>
      </c>
    </row>
    <row r="76" spans="1:5" x14ac:dyDescent="0.2">
      <c r="A76" s="1" t="s">
        <v>4114</v>
      </c>
      <c r="B76" s="1">
        <v>5.2009790010176919</v>
      </c>
      <c r="C76" s="1">
        <v>119.15492116180022</v>
      </c>
      <c r="D76" s="1">
        <v>127.47423298492673</v>
      </c>
      <c r="E76" s="1">
        <v>5.3729601879362985</v>
      </c>
    </row>
    <row r="77" spans="1:5" x14ac:dyDescent="0.2">
      <c r="A77" s="1" t="s">
        <v>4115</v>
      </c>
      <c r="B77" s="1">
        <v>3.1532029267122512</v>
      </c>
      <c r="C77" s="1">
        <v>27.64322802321152</v>
      </c>
      <c r="D77" s="1">
        <v>40.537634887383604</v>
      </c>
      <c r="E77" s="1">
        <v>4.5022586895566219</v>
      </c>
    </row>
    <row r="78" spans="1:5" x14ac:dyDescent="0.2">
      <c r="A78" s="1" t="s">
        <v>4116</v>
      </c>
      <c r="B78" s="1">
        <v>3.45400639107987</v>
      </c>
      <c r="C78" s="1">
        <v>64.65226657481125</v>
      </c>
      <c r="D78" s="1">
        <v>81.924756272432077</v>
      </c>
      <c r="E78" s="1">
        <v>3.1076155970227757</v>
      </c>
    </row>
    <row r="79" spans="1:5" x14ac:dyDescent="0.2">
      <c r="A79" s="1" t="s">
        <v>4117</v>
      </c>
      <c r="B79" s="1">
        <v>2.924651476931651</v>
      </c>
      <c r="C79" s="1">
        <v>13.322305502324648</v>
      </c>
      <c r="D79" s="1">
        <v>32.176579990940546</v>
      </c>
      <c r="E79" s="1">
        <v>1.8620653176215511</v>
      </c>
    </row>
    <row r="80" spans="1:5" x14ac:dyDescent="0.2">
      <c r="A80" s="1" t="s">
        <v>4118</v>
      </c>
      <c r="B80" s="1">
        <v>4.0577125960686207</v>
      </c>
      <c r="C80" s="1">
        <v>106.34442047261088</v>
      </c>
      <c r="D80" s="1">
        <v>109.97029656802155</v>
      </c>
      <c r="E80" s="1">
        <v>7.1632925079826641</v>
      </c>
    </row>
    <row r="81" spans="1:5" x14ac:dyDescent="0.2">
      <c r="A81" s="1" t="s">
        <v>4119</v>
      </c>
      <c r="B81" s="1">
        <v>3.7883581975224576</v>
      </c>
      <c r="C81" s="1">
        <v>82.746131965641752</v>
      </c>
      <c r="D81" s="1">
        <v>99.668529041457219</v>
      </c>
      <c r="E81" s="1">
        <v>3.333418391513379</v>
      </c>
    </row>
    <row r="82" spans="1:5" x14ac:dyDescent="0.2">
      <c r="A82" s="1" t="s">
        <v>4120</v>
      </c>
      <c r="B82" s="1">
        <v>3.5004859079143849</v>
      </c>
      <c r="C82" s="1">
        <v>66.17792016362192</v>
      </c>
      <c r="D82" s="1">
        <v>84.763382643183945</v>
      </c>
      <c r="E82" s="1">
        <v>2.7559889961095636</v>
      </c>
    </row>
    <row r="83" spans="1:5" x14ac:dyDescent="0.2">
      <c r="A83" s="1" t="s">
        <v>4121</v>
      </c>
      <c r="B83" s="1">
        <v>3.5733676845103388</v>
      </c>
      <c r="C83" s="1">
        <v>64.948207421866726</v>
      </c>
      <c r="D83" s="1">
        <v>72.803350922554216</v>
      </c>
      <c r="E83" s="1">
        <v>5.3445994340086678</v>
      </c>
    </row>
    <row r="84" spans="1:5" x14ac:dyDescent="0.2">
      <c r="A84" s="1" t="s">
        <v>4122</v>
      </c>
      <c r="B84" s="1">
        <v>3.4021582941753512</v>
      </c>
      <c r="C84" s="1">
        <v>60.789120378984009</v>
      </c>
      <c r="D84" s="1">
        <v>78.23862827011601</v>
      </c>
      <c r="E84" s="1">
        <v>3.0480933837749915</v>
      </c>
    </row>
    <row r="85" spans="1:5" x14ac:dyDescent="0.2">
      <c r="A85" s="1" t="s">
        <v>4123</v>
      </c>
      <c r="B85" s="1">
        <v>3.8820256691982347</v>
      </c>
      <c r="C85" s="1">
        <v>90.704059701087758</v>
      </c>
      <c r="D85" s="1">
        <v>96.22315079859986</v>
      </c>
      <c r="E85" s="1">
        <v>6.5332011608483658</v>
      </c>
    </row>
    <row r="86" spans="1:5" x14ac:dyDescent="0.2">
      <c r="A86" s="1" t="s">
        <v>4124</v>
      </c>
      <c r="B86" s="1">
        <v>4.2048462135529521</v>
      </c>
      <c r="C86" s="1">
        <v>123.40287876195777</v>
      </c>
      <c r="D86" s="1">
        <v>129.09072783329981</v>
      </c>
      <c r="E86" s="1">
        <v>6.3660284331246704</v>
      </c>
    </row>
    <row r="87" spans="1:5" x14ac:dyDescent="0.2">
      <c r="A87" s="1" t="s">
        <v>4125</v>
      </c>
      <c r="B87" s="1">
        <v>3.3586692761266241</v>
      </c>
      <c r="C87" s="1">
        <v>60.938494149326999</v>
      </c>
      <c r="D87" s="1">
        <v>80.261375018753171</v>
      </c>
      <c r="E87" s="1">
        <v>1.9797514151777662</v>
      </c>
    </row>
    <row r="88" spans="1:5" x14ac:dyDescent="0.2">
      <c r="A88" s="1" t="s">
        <v>4126</v>
      </c>
      <c r="B88" s="1">
        <v>3.7069710650049159</v>
      </c>
      <c r="C88" s="1">
        <v>73.399462924025968</v>
      </c>
      <c r="D88" s="1">
        <v>79.312900069334674</v>
      </c>
      <c r="E88" s="1">
        <v>6.519231884572017</v>
      </c>
    </row>
    <row r="89" spans="1:5" x14ac:dyDescent="0.2">
      <c r="A89" s="1" t="s">
        <v>4127</v>
      </c>
      <c r="B89" s="1">
        <v>4.2394240952290527</v>
      </c>
      <c r="C89" s="1">
        <v>100.96320542533543</v>
      </c>
      <c r="D89" s="1">
        <v>81.876997791064369</v>
      </c>
      <c r="E89" s="1">
        <v>12.606147243327818</v>
      </c>
    </row>
    <row r="90" spans="1:5" x14ac:dyDescent="0.2">
      <c r="A90" s="1" t="s">
        <v>4128</v>
      </c>
      <c r="B90" s="1">
        <v>3.3960097336021731</v>
      </c>
      <c r="C90" s="1">
        <v>68.728945551033675</v>
      </c>
      <c r="D90" s="1">
        <v>84.952610315101751</v>
      </c>
      <c r="E90" s="1">
        <v>3.6215911388935176</v>
      </c>
    </row>
    <row r="91" spans="1:5" x14ac:dyDescent="0.2">
      <c r="A91" s="1" t="s">
        <v>4129</v>
      </c>
      <c r="B91" s="1">
        <v>3.7024092017353478</v>
      </c>
      <c r="C91" s="1">
        <v>76.886622870513904</v>
      </c>
      <c r="D91" s="1">
        <v>85.598844349521656</v>
      </c>
      <c r="E91" s="1">
        <v>5.8346456384673315</v>
      </c>
    </row>
    <row r="92" spans="1:5" x14ac:dyDescent="0.2">
      <c r="A92" s="1" t="s">
        <v>4130</v>
      </c>
      <c r="B92" s="1">
        <v>3.7060224628576397</v>
      </c>
      <c r="C92" s="1">
        <v>73.152466343799446</v>
      </c>
      <c r="D92" s="1">
        <v>78.97060847259327</v>
      </c>
      <c r="E92" s="1">
        <v>6.5536697436419766</v>
      </c>
    </row>
    <row r="93" spans="1:5" x14ac:dyDescent="0.2">
      <c r="A93" s="1" t="s">
        <v>4131</v>
      </c>
      <c r="B93" s="1">
        <v>3.0216389983900971</v>
      </c>
      <c r="C93" s="1">
        <v>20.770883408739678</v>
      </c>
      <c r="D93" s="1">
        <v>39.510886212977155</v>
      </c>
      <c r="E93" s="1">
        <v>2.7919589881504221</v>
      </c>
    </row>
    <row r="94" spans="1:5" x14ac:dyDescent="0.2">
      <c r="A94" s="1" t="s">
        <v>4132</v>
      </c>
      <c r="B94" s="1">
        <v>3.660433272124362</v>
      </c>
      <c r="C94" s="1">
        <v>82.563171836911323</v>
      </c>
      <c r="D94" s="1">
        <v>95.474717258151372</v>
      </c>
      <c r="E94" s="1">
        <v>4.5328434676247449</v>
      </c>
    </row>
    <row r="95" spans="1:5" x14ac:dyDescent="0.2">
      <c r="A95" s="1" t="s">
        <v>4133</v>
      </c>
      <c r="B95" s="1">
        <v>3.7030296961953364</v>
      </c>
      <c r="C95" s="1">
        <v>86.386751396414979</v>
      </c>
      <c r="D95" s="1">
        <v>99.471987564446437</v>
      </c>
      <c r="E95" s="1">
        <v>5.0607405872340969</v>
      </c>
    </row>
    <row r="96" spans="1:5" x14ac:dyDescent="0.2">
      <c r="A96" s="1" t="s">
        <v>4134</v>
      </c>
      <c r="B96" s="1">
        <v>3.7201950173463971</v>
      </c>
      <c r="C96" s="1">
        <v>79.172029214651118</v>
      </c>
      <c r="D96" s="1">
        <v>88.523553781963528</v>
      </c>
      <c r="E96" s="1">
        <v>5.7404355385768833</v>
      </c>
    </row>
    <row r="97" spans="1:5" x14ac:dyDescent="0.2">
      <c r="A97" s="1" t="s">
        <v>4135</v>
      </c>
      <c r="B97" s="1">
        <v>4.0789469057107164</v>
      </c>
      <c r="C97" s="1">
        <v>37.941861734469335</v>
      </c>
      <c r="D97" s="1">
        <v>56.666417066011391</v>
      </c>
      <c r="E97" s="1">
        <v>1.8302453990366192</v>
      </c>
    </row>
    <row r="98" spans="1:5" x14ac:dyDescent="0.2">
      <c r="A98" s="1" t="s">
        <v>4136</v>
      </c>
      <c r="B98" s="1">
        <v>3.9461590227380192</v>
      </c>
      <c r="C98" s="1">
        <v>97.206722221933305</v>
      </c>
      <c r="D98" s="1">
        <v>101.9156894061037</v>
      </c>
      <c r="E98" s="1">
        <v>6.9080811139548626</v>
      </c>
    </row>
    <row r="99" spans="1:5" x14ac:dyDescent="0.2">
      <c r="A99" s="1" t="s">
        <v>4137</v>
      </c>
      <c r="B99" s="1">
        <v>3.8006129173028902</v>
      </c>
      <c r="C99" s="1">
        <v>95.758290541410759</v>
      </c>
      <c r="D99" s="1">
        <v>106.21219028151816</v>
      </c>
      <c r="E99" s="1">
        <v>5.4963077367347424</v>
      </c>
    </row>
    <row r="100" spans="1:5" x14ac:dyDescent="0.2">
      <c r="A100" s="1" t="s">
        <v>4138</v>
      </c>
      <c r="B100" s="1">
        <v>2.7109338674476597</v>
      </c>
      <c r="C100" s="1">
        <v>2.8758995668651219</v>
      </c>
      <c r="D100" s="1">
        <v>10.818008096444398</v>
      </c>
      <c r="E100" s="1">
        <v>0.97356611840460616</v>
      </c>
    </row>
    <row r="101" spans="1:5" x14ac:dyDescent="0.2">
      <c r="A101" s="1" t="s">
        <v>4139</v>
      </c>
      <c r="B101" s="1">
        <v>3.7616684736441948</v>
      </c>
      <c r="C101" s="1">
        <v>85.767442494985062</v>
      </c>
      <c r="D101" s="1">
        <v>98.444080585327853</v>
      </c>
      <c r="E101" s="1">
        <v>5.4213914153433294</v>
      </c>
    </row>
    <row r="102" spans="1:5" x14ac:dyDescent="0.2">
      <c r="A102" s="1" t="s">
        <v>4140</v>
      </c>
      <c r="B102" s="1">
        <v>3.1104763426103945</v>
      </c>
      <c r="C102" s="1">
        <v>33.276531385583191</v>
      </c>
      <c r="D102" s="1">
        <v>50.794069206658101</v>
      </c>
      <c r="E102" s="1">
        <v>1.6927285730571497</v>
      </c>
    </row>
    <row r="103" spans="1:5" x14ac:dyDescent="0.2">
      <c r="A103" s="1" t="s">
        <v>4141</v>
      </c>
      <c r="B103" s="1">
        <v>3.7869120309149218</v>
      </c>
      <c r="C103" s="1">
        <v>87.769467705994984</v>
      </c>
      <c r="D103" s="1">
        <v>96.476713178782219</v>
      </c>
      <c r="E103" s="1">
        <v>5.9280024334067134</v>
      </c>
    </row>
    <row r="104" spans="1:5" x14ac:dyDescent="0.2">
      <c r="A104" s="1" t="s">
        <v>4142</v>
      </c>
      <c r="B104" s="1">
        <v>3.4716879433211676</v>
      </c>
      <c r="C104" s="1">
        <v>48.163068061579835</v>
      </c>
      <c r="D104" s="1">
        <v>67.682856204816218</v>
      </c>
      <c r="E104" s="1">
        <v>2.1922629142862307</v>
      </c>
    </row>
    <row r="105" spans="1:5" x14ac:dyDescent="0.2">
      <c r="A105" s="1" t="s">
        <v>4143</v>
      </c>
      <c r="B105" s="1">
        <v>3.4598323794535797</v>
      </c>
      <c r="C105" s="1">
        <v>67.671296674473538</v>
      </c>
      <c r="D105" s="1">
        <v>83.539370233473548</v>
      </c>
      <c r="E105" s="1">
        <v>3.4879475898138201</v>
      </c>
    </row>
    <row r="106" spans="1:5" x14ac:dyDescent="0.2">
      <c r="A106" s="1" t="s">
        <v>4144</v>
      </c>
      <c r="B106" s="1">
        <v>4.0388350629997651</v>
      </c>
      <c r="C106" s="1">
        <v>102.58328938017573</v>
      </c>
      <c r="D106" s="1">
        <v>105.07367073080806</v>
      </c>
      <c r="E106" s="1">
        <v>7.8548456932082491</v>
      </c>
    </row>
    <row r="107" spans="1:5" x14ac:dyDescent="0.2">
      <c r="A107" s="1" t="s">
        <v>4145</v>
      </c>
      <c r="B107" s="1">
        <v>3.6447285524634787</v>
      </c>
      <c r="C107" s="1">
        <v>70.183560180234551</v>
      </c>
      <c r="D107" s="1">
        <v>77.724135573889129</v>
      </c>
      <c r="E107" s="1">
        <v>5.8171881119886004</v>
      </c>
    </row>
    <row r="108" spans="1:5" x14ac:dyDescent="0.2">
      <c r="A108" s="1" t="s">
        <v>4146</v>
      </c>
      <c r="B108" s="1">
        <v>3.7046738683818696</v>
      </c>
      <c r="C108" s="1">
        <v>81.728157925487125</v>
      </c>
      <c r="D108" s="1">
        <v>90.140796220800638</v>
      </c>
      <c r="E108" s="1">
        <v>5.9663039194640621</v>
      </c>
    </row>
    <row r="109" spans="1:5" x14ac:dyDescent="0.2">
      <c r="A109" s="1" t="s">
        <v>4147</v>
      </c>
      <c r="B109" s="1">
        <v>3.6907312937653871</v>
      </c>
      <c r="C109" s="1">
        <v>80.967934556296512</v>
      </c>
      <c r="D109" s="1">
        <v>93.91100770791256</v>
      </c>
      <c r="E109" s="1">
        <v>4.6866082535027278</v>
      </c>
    </row>
    <row r="110" spans="1:5" x14ac:dyDescent="0.2">
      <c r="A110" s="1" t="s">
        <v>4148</v>
      </c>
      <c r="B110" s="1">
        <v>3.5416937370868453</v>
      </c>
      <c r="C110" s="1">
        <v>70.598455651815257</v>
      </c>
      <c r="D110" s="1">
        <v>85.598623991900084</v>
      </c>
      <c r="E110" s="1">
        <v>3.6088468839802901</v>
      </c>
    </row>
    <row r="111" spans="1:5" x14ac:dyDescent="0.2">
      <c r="A111" s="1" t="s">
        <v>4149</v>
      </c>
      <c r="B111" s="1">
        <v>2.8791352704533457</v>
      </c>
      <c r="C111" s="1">
        <v>18.869604380809871</v>
      </c>
      <c r="D111" s="1">
        <v>27.639857671164947</v>
      </c>
      <c r="E111" s="1">
        <v>1.0266967792132233</v>
      </c>
    </row>
    <row r="112" spans="1:5" x14ac:dyDescent="0.2">
      <c r="A112" s="1" t="s">
        <v>4150</v>
      </c>
      <c r="B112" s="1">
        <v>3.3822269129976519</v>
      </c>
      <c r="C112" s="1">
        <v>52.683030911277953</v>
      </c>
      <c r="D112" s="1">
        <v>66.649259309363984</v>
      </c>
      <c r="E112" s="1">
        <v>4.1412620542187062</v>
      </c>
    </row>
    <row r="113" spans="1:5" x14ac:dyDescent="0.2">
      <c r="A113" s="1" t="s">
        <v>4151</v>
      </c>
      <c r="B113" s="1">
        <v>3.7661975092075348</v>
      </c>
      <c r="C113" s="1">
        <v>74.784250462910961</v>
      </c>
      <c r="D113" s="1">
        <v>87.89159625673318</v>
      </c>
      <c r="E113" s="1">
        <v>4.4894335973232007</v>
      </c>
    </row>
    <row r="114" spans="1:5" x14ac:dyDescent="0.2">
      <c r="A114" s="1" t="s">
        <v>4152</v>
      </c>
      <c r="B114" s="1">
        <v>3.1850185285845765</v>
      </c>
      <c r="C114" s="1">
        <v>38.224769830021188</v>
      </c>
      <c r="D114" s="1">
        <v>57.57443754802236</v>
      </c>
      <c r="E114" s="1">
        <v>2.2655634031218401</v>
      </c>
    </row>
    <row r="115" spans="1:5" x14ac:dyDescent="0.2">
      <c r="A115" s="1" t="s">
        <v>4153</v>
      </c>
      <c r="B115" s="1">
        <v>3.5324609595998444</v>
      </c>
      <c r="C115" s="1">
        <v>72.386896207807496</v>
      </c>
      <c r="D115" s="1">
        <v>85.844443469263069</v>
      </c>
      <c r="E115" s="1">
        <v>5.1663027915419191</v>
      </c>
    </row>
    <row r="116" spans="1:5" x14ac:dyDescent="0.2">
      <c r="A116" s="1" t="s">
        <v>4154</v>
      </c>
      <c r="B116" s="1">
        <v>3.3656425933149681</v>
      </c>
      <c r="C116" s="1">
        <v>59.485575471391904</v>
      </c>
      <c r="D116" s="1">
        <v>78.481828857272092</v>
      </c>
      <c r="E116" s="1">
        <v>2.6964633753788836</v>
      </c>
    </row>
    <row r="117" spans="1:5" x14ac:dyDescent="0.2">
      <c r="A117" s="1" t="s">
        <v>4155</v>
      </c>
      <c r="B117" s="1">
        <v>3.4391309310776679</v>
      </c>
      <c r="C117" s="1">
        <v>55.304987229890067</v>
      </c>
      <c r="D117" s="1">
        <v>68.805245757716676</v>
      </c>
      <c r="E117" s="1">
        <v>5.0950536605023462</v>
      </c>
    </row>
    <row r="118" spans="1:5" x14ac:dyDescent="0.2">
      <c r="A118" s="1" t="s">
        <v>4156</v>
      </c>
      <c r="B118" s="1">
        <v>3.1249101637402363</v>
      </c>
      <c r="C118" s="1">
        <v>30.175486183420926</v>
      </c>
      <c r="D118" s="1">
        <v>47.636314655416271</v>
      </c>
      <c r="E118" s="1">
        <v>3.1669949316836261</v>
      </c>
    </row>
    <row r="119" spans="1:5" x14ac:dyDescent="0.2">
      <c r="A119" s="1" t="s">
        <v>4157</v>
      </c>
      <c r="B119" s="1">
        <v>3.5318888695153619</v>
      </c>
      <c r="C119" s="1">
        <v>63.253695143675806</v>
      </c>
      <c r="D119" s="1">
        <v>76.776455644102754</v>
      </c>
      <c r="E119" s="1">
        <v>5.4915208262881086</v>
      </c>
    </row>
    <row r="120" spans="1:5" x14ac:dyDescent="0.2">
      <c r="A120" s="1" t="s">
        <v>4158</v>
      </c>
      <c r="B120" s="1">
        <v>3.9193508447548022</v>
      </c>
      <c r="C120" s="1">
        <v>99.528812039551084</v>
      </c>
      <c r="D120" s="1">
        <v>107.24407780713405</v>
      </c>
      <c r="E120" s="1">
        <v>5.832113141072881</v>
      </c>
    </row>
    <row r="121" spans="1:5" x14ac:dyDescent="0.2">
      <c r="A121" s="1" t="s">
        <v>4159</v>
      </c>
      <c r="B121" s="1">
        <v>3.5855691719905671</v>
      </c>
      <c r="C121" s="1">
        <v>64.187117554518565</v>
      </c>
      <c r="D121" s="1">
        <v>71.722725468540062</v>
      </c>
      <c r="E121" s="1">
        <v>5.8572362094118944</v>
      </c>
    </row>
    <row r="122" spans="1:5" x14ac:dyDescent="0.2">
      <c r="A122" s="1" t="s">
        <v>4160</v>
      </c>
      <c r="B122" s="1">
        <v>3.0009382176644239</v>
      </c>
      <c r="C122" s="1">
        <v>32.849404929547234</v>
      </c>
      <c r="D122" s="1">
        <v>47.254076714952433</v>
      </c>
      <c r="E122" s="1">
        <v>1.3757761342245594</v>
      </c>
    </row>
    <row r="123" spans="1:5" x14ac:dyDescent="0.2">
      <c r="A123" s="1" t="s">
        <v>4161</v>
      </c>
      <c r="B123" s="1">
        <v>2.8550272170524904</v>
      </c>
      <c r="C123" s="1">
        <v>8.7882381658626691</v>
      </c>
      <c r="D123" s="1">
        <v>25.244273010433325</v>
      </c>
      <c r="E123" s="1">
        <v>1.5358838216227735</v>
      </c>
    </row>
    <row r="124" spans="1:5" x14ac:dyDescent="0.2">
      <c r="A124" s="1" t="s">
        <v>4162</v>
      </c>
      <c r="B124" s="1">
        <v>3.427710104141005</v>
      </c>
      <c r="C124" s="1">
        <v>59.820390958126573</v>
      </c>
      <c r="D124" s="1">
        <v>76.424955434182124</v>
      </c>
      <c r="E124" s="1">
        <v>3.3900326633459263</v>
      </c>
    </row>
    <row r="125" spans="1:5" x14ac:dyDescent="0.2">
      <c r="A125" s="1" t="s">
        <v>4163</v>
      </c>
      <c r="B125" s="1">
        <v>3.2976647488368318</v>
      </c>
      <c r="C125" s="1">
        <v>48.606010275149622</v>
      </c>
      <c r="D125" s="1">
        <v>67.761209851431829</v>
      </c>
      <c r="E125" s="1">
        <v>2.7101129385626574</v>
      </c>
    </row>
    <row r="126" spans="1:5" x14ac:dyDescent="0.2">
      <c r="A126" s="1" t="s">
        <v>4164</v>
      </c>
      <c r="B126" s="1">
        <v>3.6571036620427493</v>
      </c>
      <c r="C126" s="1">
        <v>69.131506851075429</v>
      </c>
      <c r="D126" s="1">
        <v>83.244744663594346</v>
      </c>
      <c r="E126" s="1">
        <v>3.8435694404506275</v>
      </c>
    </row>
    <row r="127" spans="1:5" x14ac:dyDescent="0.2">
      <c r="A127" s="1" t="s">
        <v>4165</v>
      </c>
      <c r="B127" s="1">
        <v>3.4331179782250882</v>
      </c>
      <c r="C127" s="1">
        <v>59.787794041170876</v>
      </c>
      <c r="D127" s="1">
        <v>72.71541151011354</v>
      </c>
      <c r="E127" s="1">
        <v>4.6975012613269973</v>
      </c>
    </row>
    <row r="128" spans="1:5" x14ac:dyDescent="0.2">
      <c r="A128" s="1" t="s">
        <v>4166</v>
      </c>
      <c r="B128" s="1">
        <v>3.0156395751295504</v>
      </c>
      <c r="C128" s="1">
        <v>19.735905261985788</v>
      </c>
      <c r="D128" s="1">
        <v>37.935851635059635</v>
      </c>
      <c r="E128" s="1">
        <v>2.9995799001061116</v>
      </c>
    </row>
    <row r="129" spans="1:5" x14ac:dyDescent="0.2">
      <c r="A129" s="1" t="s">
        <v>4167</v>
      </c>
      <c r="B129" s="1">
        <v>2.952671219237947</v>
      </c>
      <c r="C129" s="1">
        <v>15.274774733401358</v>
      </c>
      <c r="D129" s="1">
        <v>34.792554697158941</v>
      </c>
      <c r="E129" s="1">
        <v>2.1198032580897923</v>
      </c>
    </row>
    <row r="130" spans="1:5" x14ac:dyDescent="0.2">
      <c r="A130" s="1" t="s">
        <v>4168</v>
      </c>
      <c r="B130" s="1">
        <v>4.4445764568532242</v>
      </c>
      <c r="C130" s="1">
        <v>121.77944264676002</v>
      </c>
      <c r="D130" s="1">
        <v>102.25289554971289</v>
      </c>
      <c r="E130" s="1">
        <v>12.388615684927945</v>
      </c>
    </row>
    <row r="131" spans="1:5" x14ac:dyDescent="0.2">
      <c r="A131" s="1" t="s">
        <v>4169</v>
      </c>
      <c r="B131" s="1">
        <v>4.5685074149330749</v>
      </c>
      <c r="C131" s="1">
        <v>140.6498396965838</v>
      </c>
      <c r="D131" s="1">
        <v>153.91319356831815</v>
      </c>
      <c r="E131" s="1">
        <v>4.2864582530110367</v>
      </c>
    </row>
    <row r="132" spans="1:5" x14ac:dyDescent="0.2">
      <c r="A132" s="1" t="s">
        <v>4170</v>
      </c>
      <c r="B132" s="1">
        <v>3.2062066843379959</v>
      </c>
      <c r="C132" s="1">
        <v>40.387916978209816</v>
      </c>
      <c r="D132" s="1">
        <v>59.498461004964341</v>
      </c>
      <c r="E132" s="1">
        <v>2.2843672087120535</v>
      </c>
    </row>
    <row r="133" spans="1:5" x14ac:dyDescent="0.2">
      <c r="A133" s="1" t="s">
        <v>4171</v>
      </c>
      <c r="B133" s="1">
        <v>3.7954789976108638</v>
      </c>
      <c r="C133" s="1">
        <v>82.050035876099656</v>
      </c>
      <c r="D133" s="1">
        <v>93.53968302387004</v>
      </c>
      <c r="E133" s="1">
        <v>5.1546126943749737</v>
      </c>
    </row>
    <row r="134" spans="1:5" x14ac:dyDescent="0.2">
      <c r="A134" s="1" t="s">
        <v>4172</v>
      </c>
      <c r="B134" s="1">
        <v>3.6281215833989227</v>
      </c>
      <c r="C134" s="1">
        <v>79.151145940620168</v>
      </c>
      <c r="D134" s="1">
        <v>92.160025330290821</v>
      </c>
      <c r="E134" s="1">
        <v>4.4389568804380994</v>
      </c>
    </row>
    <row r="135" spans="1:5" x14ac:dyDescent="0.2">
      <c r="A135" s="1" t="s">
        <v>4173</v>
      </c>
      <c r="B135" s="1">
        <v>4.1435787364888732</v>
      </c>
      <c r="C135" s="1">
        <v>130.83420648522454</v>
      </c>
      <c r="D135" s="1">
        <v>146.1651571993159</v>
      </c>
      <c r="E135" s="1">
        <v>3.3996223286457545</v>
      </c>
    </row>
    <row r="136" spans="1:5" x14ac:dyDescent="0.2">
      <c r="A136" s="1" t="s">
        <v>4174</v>
      </c>
      <c r="B136" s="1">
        <v>3.9110886297633929</v>
      </c>
      <c r="C136" s="1">
        <v>81.406984693431639</v>
      </c>
      <c r="D136" s="1">
        <v>80.894042277809447</v>
      </c>
      <c r="E136" s="1">
        <v>8.7539400976255006</v>
      </c>
    </row>
    <row r="137" spans="1:5" x14ac:dyDescent="0.2">
      <c r="A137" s="1" t="s">
        <v>4175</v>
      </c>
      <c r="B137" s="1">
        <v>4.5629703317030632</v>
      </c>
      <c r="C137" s="1">
        <v>115.0863271612088</v>
      </c>
      <c r="D137" s="1">
        <v>128.94010727606533</v>
      </c>
      <c r="E137" s="1">
        <v>3.9802974917250844</v>
      </c>
    </row>
    <row r="138" spans="1:5" x14ac:dyDescent="0.2">
      <c r="A138" s="1" t="s">
        <v>4176</v>
      </c>
      <c r="B138" s="1">
        <v>3.4354986507313745</v>
      </c>
      <c r="C138" s="1">
        <v>62.196551054792415</v>
      </c>
      <c r="D138" s="1">
        <v>78.170956128030952</v>
      </c>
      <c r="E138" s="1">
        <v>3.5760184275445872</v>
      </c>
    </row>
    <row r="139" spans="1:5" x14ac:dyDescent="0.2">
      <c r="A139" s="1" t="s">
        <v>4177</v>
      </c>
      <c r="B139" s="1">
        <v>3.404888005978159</v>
      </c>
      <c r="C139" s="1">
        <v>45.932607093440019</v>
      </c>
      <c r="D139" s="1">
        <v>53.958157948848971</v>
      </c>
      <c r="E139" s="1">
        <v>6.0336168049627661</v>
      </c>
    </row>
    <row r="140" spans="1:5" x14ac:dyDescent="0.2">
      <c r="A140" s="1" t="s">
        <v>4178</v>
      </c>
      <c r="B140" s="1">
        <v>3.2293005109257686</v>
      </c>
      <c r="C140" s="1">
        <v>42.300087262153326</v>
      </c>
      <c r="D140" s="1">
        <v>61.751311619956397</v>
      </c>
      <c r="E140" s="1">
        <v>2.4202543606447229</v>
      </c>
    </row>
    <row r="141" spans="1:5" x14ac:dyDescent="0.2">
      <c r="A141" s="1" t="s">
        <v>4179</v>
      </c>
      <c r="B141" s="1">
        <v>2.9451790985402639</v>
      </c>
      <c r="C141" s="1">
        <v>14.999902919579943</v>
      </c>
      <c r="D141" s="1">
        <v>34.274274868528295</v>
      </c>
      <c r="E141" s="1">
        <v>1.9522775209467471</v>
      </c>
    </row>
    <row r="142" spans="1:5" x14ac:dyDescent="0.2">
      <c r="A142" s="1" t="s">
        <v>4180</v>
      </c>
      <c r="B142" s="1">
        <v>3.5457317542839766</v>
      </c>
      <c r="C142" s="1">
        <v>56.344632486059517</v>
      </c>
      <c r="D142" s="1">
        <v>75.128022703524692</v>
      </c>
      <c r="E142" s="1">
        <v>2.8161340683375427</v>
      </c>
    </row>
    <row r="143" spans="1:5" x14ac:dyDescent="0.2">
      <c r="A143" s="1" t="s">
        <v>4181</v>
      </c>
      <c r="B143" s="1">
        <v>3.3716042152340542</v>
      </c>
      <c r="C143" s="1">
        <v>55.060987789855105</v>
      </c>
      <c r="D143" s="1">
        <v>72.525410160872994</v>
      </c>
      <c r="E143" s="1">
        <v>3.0387858062365112</v>
      </c>
    </row>
    <row r="144" spans="1:5" x14ac:dyDescent="0.2">
      <c r="A144" s="1" t="s">
        <v>4182</v>
      </c>
      <c r="B144" s="1">
        <v>3.1884528107048951</v>
      </c>
      <c r="C144" s="1">
        <v>37.853905761826013</v>
      </c>
      <c r="D144" s="1">
        <v>56.788071473331314</v>
      </c>
      <c r="E144" s="1">
        <v>2.6731033955423578</v>
      </c>
    </row>
    <row r="145" spans="1:5" x14ac:dyDescent="0.2">
      <c r="A145" s="1" t="s">
        <v>4183</v>
      </c>
      <c r="B145" s="1">
        <v>3.4300824041232141</v>
      </c>
      <c r="C145" s="1">
        <v>48.220846813361035</v>
      </c>
      <c r="D145" s="1">
        <v>55.811324966013757</v>
      </c>
      <c r="E145" s="1">
        <v>6.0722272678945268</v>
      </c>
    </row>
    <row r="146" spans="1:5" x14ac:dyDescent="0.2">
      <c r="A146" s="1" t="s">
        <v>4184</v>
      </c>
      <c r="B146" s="1">
        <v>3.9129468433952086</v>
      </c>
      <c r="C146" s="1">
        <v>90.251674811253693</v>
      </c>
      <c r="D146" s="1">
        <v>94.823114860328687</v>
      </c>
      <c r="E146" s="1">
        <v>6.6537897857844168</v>
      </c>
    </row>
    <row r="147" spans="1:5" x14ac:dyDescent="0.2">
      <c r="A147" s="1" t="s">
        <v>4185</v>
      </c>
      <c r="B147" s="1">
        <v>3.3459439899803103</v>
      </c>
      <c r="C147" s="1">
        <v>62.267004053018248</v>
      </c>
      <c r="D147" s="1">
        <v>80.489699513364911</v>
      </c>
      <c r="E147" s="1">
        <v>3.0431749769345751</v>
      </c>
    </row>
    <row r="148" spans="1:5" x14ac:dyDescent="0.2">
      <c r="A148" s="1" t="s">
        <v>4186</v>
      </c>
      <c r="B148" s="1">
        <v>3.7548263772835986</v>
      </c>
      <c r="C148" s="1">
        <v>74.615196718425409</v>
      </c>
      <c r="D148" s="1">
        <v>79.022240149958776</v>
      </c>
      <c r="E148" s="1">
        <v>7.0940812301219314</v>
      </c>
    </row>
    <row r="149" spans="1:5" x14ac:dyDescent="0.2">
      <c r="A149" s="1" t="s">
        <v>4187</v>
      </c>
      <c r="B149" s="1">
        <v>4.0656137364251563</v>
      </c>
      <c r="C149" s="1">
        <v>92.986046313681271</v>
      </c>
      <c r="D149" s="1">
        <v>88.951838576578936</v>
      </c>
      <c r="E149" s="1">
        <v>9.111977967553246</v>
      </c>
    </row>
    <row r="150" spans="1:5" x14ac:dyDescent="0.2">
      <c r="A150" s="1" t="s">
        <v>4188</v>
      </c>
      <c r="B150" s="1">
        <v>3.6946251610251437</v>
      </c>
      <c r="C150" s="1">
        <v>80.342852933247215</v>
      </c>
      <c r="D150" s="1">
        <v>94.759044720914389</v>
      </c>
      <c r="E150" s="1">
        <v>3.7943619868724592</v>
      </c>
    </row>
    <row r="151" spans="1:5" x14ac:dyDescent="0.2">
      <c r="A151" s="1" t="s">
        <v>4189</v>
      </c>
      <c r="B151" s="1">
        <v>3.392137063254522</v>
      </c>
      <c r="C151" s="1">
        <v>48.798115701844388</v>
      </c>
      <c r="D151" s="1">
        <v>61.467875182878061</v>
      </c>
      <c r="E151" s="1">
        <v>5.4606549226079313</v>
      </c>
    </row>
    <row r="152" spans="1:5" x14ac:dyDescent="0.2">
      <c r="A152" s="1" t="s">
        <v>4190</v>
      </c>
      <c r="B152" s="1">
        <v>3.3257678577353165</v>
      </c>
      <c r="C152" s="1">
        <v>41.980646252526327</v>
      </c>
      <c r="D152" s="1">
        <v>52.644992216560027</v>
      </c>
      <c r="E152" s="1">
        <v>1.1773970466094281</v>
      </c>
    </row>
    <row r="153" spans="1:5" x14ac:dyDescent="0.2">
      <c r="A153" s="1" t="s">
        <v>4191</v>
      </c>
      <c r="B153" s="1">
        <v>3.1019980723939131</v>
      </c>
      <c r="C153" s="1">
        <v>32.698723833897269</v>
      </c>
      <c r="D153" s="1">
        <v>49.946160791002555</v>
      </c>
      <c r="E153" s="1">
        <v>1.6600209222640223</v>
      </c>
    </row>
    <row r="154" spans="1:5" x14ac:dyDescent="0.2">
      <c r="A154" s="1" t="s">
        <v>4192</v>
      </c>
      <c r="B154" s="1">
        <v>3.7653207347613868</v>
      </c>
      <c r="C154" s="1">
        <v>97.135697243744929</v>
      </c>
      <c r="D154" s="1">
        <v>117.52437915367544</v>
      </c>
      <c r="E154" s="1">
        <v>2.7874403096844862</v>
      </c>
    </row>
    <row r="155" spans="1:5" x14ac:dyDescent="0.2">
      <c r="A155" s="1" t="s">
        <v>4193</v>
      </c>
      <c r="B155" s="1">
        <v>3.6729672534293218</v>
      </c>
      <c r="C155" s="1">
        <v>86.928358601354631</v>
      </c>
      <c r="D155" s="1">
        <v>99.480133839522011</v>
      </c>
      <c r="E155" s="1">
        <v>5.5429309905437396</v>
      </c>
    </row>
    <row r="156" spans="1:5" x14ac:dyDescent="0.2">
      <c r="A156" s="1" t="s">
        <v>4194</v>
      </c>
      <c r="B156" s="1">
        <v>3.448146399627869</v>
      </c>
      <c r="C156" s="1">
        <v>61.652585185990034</v>
      </c>
      <c r="D156" s="1">
        <v>78.122023011664552</v>
      </c>
      <c r="E156" s="1">
        <v>3.5026025851741576</v>
      </c>
    </row>
    <row r="157" spans="1:5" x14ac:dyDescent="0.2">
      <c r="A157" s="1" t="s">
        <v>4195</v>
      </c>
      <c r="B157" s="1">
        <v>6.891306047575358</v>
      </c>
      <c r="C157" s="1">
        <v>180.25165837604078</v>
      </c>
      <c r="D157" s="1">
        <v>198.44386663826566</v>
      </c>
      <c r="E157" s="1">
        <v>2.7866376085080597</v>
      </c>
    </row>
    <row r="158" spans="1:5" x14ac:dyDescent="0.2">
      <c r="A158" s="1" t="s">
        <v>4196</v>
      </c>
      <c r="B158" s="1">
        <v>3.9284303006470216</v>
      </c>
      <c r="C158" s="1">
        <v>105.56357735335256</v>
      </c>
      <c r="D158" s="1">
        <v>116.13690358129803</v>
      </c>
      <c r="E158" s="1">
        <v>5.413905158426652</v>
      </c>
    </row>
    <row r="159" spans="1:5" x14ac:dyDescent="0.2">
      <c r="A159" s="1" t="s">
        <v>4197</v>
      </c>
      <c r="B159" s="1">
        <v>4.561249228694078</v>
      </c>
      <c r="C159" s="1">
        <v>134.30629020813501</v>
      </c>
      <c r="D159" s="1">
        <v>115.48561817119052</v>
      </c>
      <c r="E159" s="1">
        <v>11.331909354505118</v>
      </c>
    </row>
    <row r="160" spans="1:5" x14ac:dyDescent="0.2">
      <c r="A160" s="1" t="s">
        <v>4198</v>
      </c>
      <c r="B160" s="1">
        <v>3.5517849356591586</v>
      </c>
      <c r="C160" s="1">
        <v>65.39390029060722</v>
      </c>
      <c r="D160" s="1">
        <v>78.240425557595245</v>
      </c>
      <c r="E160" s="1">
        <v>5.190196890666547</v>
      </c>
    </row>
    <row r="161" spans="1:5" x14ac:dyDescent="0.2">
      <c r="A161" s="1" t="s">
        <v>4199</v>
      </c>
      <c r="B161" s="1">
        <v>3.0816095574268103</v>
      </c>
      <c r="C161" s="1">
        <v>27.175422211057175</v>
      </c>
      <c r="D161" s="1">
        <v>46.355638030420288</v>
      </c>
      <c r="E161" s="1">
        <v>2.6511438722570446</v>
      </c>
    </row>
    <row r="162" spans="1:5" x14ac:dyDescent="0.2">
      <c r="A162" s="1" t="s">
        <v>4200</v>
      </c>
      <c r="B162" s="1">
        <v>4.8306119081297583</v>
      </c>
      <c r="C162" s="1">
        <v>166.90133988332241</v>
      </c>
      <c r="D162" s="1">
        <v>128.43691628127027</v>
      </c>
      <c r="E162" s="1">
        <v>15.401173516381048</v>
      </c>
    </row>
    <row r="163" spans="1:5" x14ac:dyDescent="0.2">
      <c r="A163" s="1" t="s">
        <v>4201</v>
      </c>
      <c r="B163" s="1">
        <v>4.2160714662540695</v>
      </c>
      <c r="C163" s="1">
        <v>134.6513927392572</v>
      </c>
      <c r="D163" s="1">
        <v>147.50821949748462</v>
      </c>
      <c r="E163" s="1">
        <v>4.3712736639167113</v>
      </c>
    </row>
    <row r="164" spans="1:5" x14ac:dyDescent="0.2">
      <c r="A164" s="1" t="s">
        <v>4202</v>
      </c>
      <c r="B164" s="1">
        <v>7.1802531970219201</v>
      </c>
      <c r="C164" s="1">
        <v>84.799632800922708</v>
      </c>
      <c r="D164" s="1">
        <v>99.99638146366064</v>
      </c>
      <c r="E164" s="1">
        <v>1.3970580007875006</v>
      </c>
    </row>
    <row r="165" spans="1:5" x14ac:dyDescent="0.2">
      <c r="A165" s="1" t="s">
        <v>4203</v>
      </c>
      <c r="B165" s="1">
        <v>4.5140825926842725</v>
      </c>
      <c r="C165" s="1">
        <v>134.04545951881798</v>
      </c>
      <c r="D165" s="1">
        <v>96.84600441254689</v>
      </c>
      <c r="E165" s="1">
        <v>15.465467071266664</v>
      </c>
    </row>
    <row r="166" spans="1:5" x14ac:dyDescent="0.2">
      <c r="A166" s="1" t="s">
        <v>4204</v>
      </c>
      <c r="B166" s="1">
        <v>5.1745071571414902</v>
      </c>
      <c r="C166" s="1">
        <v>156.78391721446101</v>
      </c>
      <c r="D166" s="1">
        <v>161.33254990619054</v>
      </c>
      <c r="E166" s="1">
        <v>6.6726657099021542</v>
      </c>
    </row>
    <row r="167" spans="1:5" x14ac:dyDescent="0.2">
      <c r="A167" s="1" t="s">
        <v>4205</v>
      </c>
      <c r="B167" s="1">
        <v>2.7558941359229676</v>
      </c>
      <c r="C167" s="1">
        <v>6.4559528275327214</v>
      </c>
      <c r="D167" s="1">
        <v>15.315907006142249</v>
      </c>
      <c r="E167" s="1">
        <v>1.0356440883235161</v>
      </c>
    </row>
    <row r="168" spans="1:5" x14ac:dyDescent="0.2">
      <c r="A168" s="1" t="s">
        <v>4206</v>
      </c>
      <c r="B168" s="1">
        <v>3.4834935332620032</v>
      </c>
      <c r="C168" s="1">
        <v>74.30835869303796</v>
      </c>
      <c r="D168" s="1">
        <v>89.10340392454583</v>
      </c>
      <c r="E168" s="1">
        <v>3.7955281611114891</v>
      </c>
    </row>
    <row r="169" spans="1:5" x14ac:dyDescent="0.2">
      <c r="A169" s="1" t="s">
        <v>4207</v>
      </c>
      <c r="B169" s="1">
        <v>4.2890954543118855</v>
      </c>
      <c r="C169" s="1">
        <v>126.14774991429515</v>
      </c>
      <c r="D169" s="1">
        <v>139.01674002194468</v>
      </c>
      <c r="E169" s="1">
        <v>5.0560269095778496</v>
      </c>
    </row>
    <row r="170" spans="1:5" x14ac:dyDescent="0.2">
      <c r="A170" s="1" t="s">
        <v>4208</v>
      </c>
      <c r="B170" s="1">
        <v>3.3892854925794094</v>
      </c>
      <c r="C170" s="1">
        <v>55.301203111759904</v>
      </c>
      <c r="D170" s="1">
        <v>70.698766839624653</v>
      </c>
      <c r="E170" s="1">
        <v>3.7026916444847857</v>
      </c>
    </row>
    <row r="171" spans="1:5" x14ac:dyDescent="0.2">
      <c r="A171" s="1" t="s">
        <v>4209</v>
      </c>
      <c r="B171" s="1">
        <v>3.4807721145030421</v>
      </c>
      <c r="C171" s="1">
        <v>69.892277146467976</v>
      </c>
      <c r="D171" s="1">
        <v>84.323622312590587</v>
      </c>
      <c r="E171" s="1">
        <v>4.2737449058345609</v>
      </c>
    </row>
    <row r="172" spans="1:5" x14ac:dyDescent="0.2">
      <c r="A172" s="1" t="s">
        <v>4210</v>
      </c>
      <c r="B172" s="1">
        <v>3.7278861638457808</v>
      </c>
      <c r="C172" s="1">
        <v>84.552565942194747</v>
      </c>
      <c r="D172" s="1">
        <v>97.614708983225952</v>
      </c>
      <c r="E172" s="1">
        <v>4.7874737374132845</v>
      </c>
    </row>
    <row r="173" spans="1:5" x14ac:dyDescent="0.2">
      <c r="A173" s="1" t="s">
        <v>4211</v>
      </c>
      <c r="B173" s="1">
        <v>3.8361288380390515</v>
      </c>
      <c r="C173" s="1">
        <v>82.697984877802341</v>
      </c>
      <c r="D173" s="1">
        <v>87.373102279366279</v>
      </c>
      <c r="E173" s="1">
        <v>7.1285255012828772</v>
      </c>
    </row>
    <row r="174" spans="1:5" x14ac:dyDescent="0.2">
      <c r="A174" s="1" t="s">
        <v>4212</v>
      </c>
      <c r="B174" s="1">
        <v>4.1366775380844372</v>
      </c>
      <c r="C174" s="1">
        <v>107.94965499861053</v>
      </c>
      <c r="D174" s="1">
        <v>116.31023358096169</v>
      </c>
      <c r="E174" s="1">
        <v>5.6044473516803208</v>
      </c>
    </row>
    <row r="175" spans="1:5" x14ac:dyDescent="0.2">
      <c r="A175" s="1" t="s">
        <v>4213</v>
      </c>
      <c r="B175" s="1">
        <v>6.3353107297470546</v>
      </c>
      <c r="C175" s="1">
        <v>125.55673268754246</v>
      </c>
      <c r="D175" s="1">
        <v>143.62710939546926</v>
      </c>
      <c r="E175" s="1">
        <v>2.9192716928809772</v>
      </c>
    </row>
    <row r="176" spans="1:5" x14ac:dyDescent="0.2">
      <c r="A176" s="1" t="s">
        <v>4214</v>
      </c>
      <c r="B176" s="1">
        <v>3.931355634272748</v>
      </c>
      <c r="C176" s="1">
        <v>94.008532586232192</v>
      </c>
      <c r="D176" s="1">
        <v>97.411742811502933</v>
      </c>
      <c r="E176" s="1">
        <v>7.5772021249564219</v>
      </c>
    </row>
    <row r="177" spans="1:5" x14ac:dyDescent="0.2">
      <c r="A177" s="1" t="s">
        <v>4215</v>
      </c>
      <c r="B177" s="1">
        <v>3.5880849344128722</v>
      </c>
      <c r="C177" s="1">
        <v>65.67740709165183</v>
      </c>
      <c r="D177" s="1">
        <v>78.261716210872706</v>
      </c>
      <c r="E177" s="1">
        <v>4.90882802504425</v>
      </c>
    </row>
    <row r="178" spans="1:5" x14ac:dyDescent="0.2">
      <c r="A178" s="1" t="s">
        <v>4216</v>
      </c>
      <c r="B178" s="1">
        <v>3.7560954094383057</v>
      </c>
      <c r="C178" s="1">
        <v>82.030769578804112</v>
      </c>
      <c r="D178" s="1">
        <v>92.351326928802408</v>
      </c>
      <c r="E178" s="1">
        <v>6.2193787113241221</v>
      </c>
    </row>
    <row r="179" spans="1:5" x14ac:dyDescent="0.2">
      <c r="A179" s="1" t="s">
        <v>4217</v>
      </c>
      <c r="B179" s="1">
        <v>5.1408555504933151</v>
      </c>
      <c r="C179" s="1">
        <v>96.808298364696</v>
      </c>
      <c r="D179" s="1">
        <v>112.58514427893375</v>
      </c>
      <c r="E179" s="1">
        <v>1.4277724646176126</v>
      </c>
    </row>
    <row r="180" spans="1:5" x14ac:dyDescent="0.2">
      <c r="A180" s="1" t="s">
        <v>4218</v>
      </c>
      <c r="B180" s="1">
        <v>3.1914726656844246</v>
      </c>
      <c r="C180" s="1">
        <v>45.827758937682034</v>
      </c>
      <c r="D180" s="1">
        <v>64.981643924971394</v>
      </c>
      <c r="E180" s="1">
        <v>1.8922823373498208</v>
      </c>
    </row>
    <row r="181" spans="1:5" x14ac:dyDescent="0.2">
      <c r="A181" s="1" t="s">
        <v>4219</v>
      </c>
      <c r="B181" s="1">
        <v>3.7621739366256195</v>
      </c>
      <c r="C181" s="1">
        <v>81.049996677595132</v>
      </c>
      <c r="D181" s="1">
        <v>88.324297681969284</v>
      </c>
      <c r="E181" s="1">
        <v>6.059456828528079</v>
      </c>
    </row>
    <row r="182" spans="1:5" x14ac:dyDescent="0.2">
      <c r="A182" s="1" t="s">
        <v>4220</v>
      </c>
      <c r="B182" s="1">
        <v>3.2556396104870027</v>
      </c>
      <c r="C182" s="1">
        <v>38.738383059895909</v>
      </c>
      <c r="D182" s="1">
        <v>54.760164006322668</v>
      </c>
      <c r="E182" s="1">
        <v>1.4742791662218189</v>
      </c>
    </row>
    <row r="183" spans="1:5" x14ac:dyDescent="0.2">
      <c r="A183" s="1" t="s">
        <v>4221</v>
      </c>
      <c r="B183" s="1">
        <v>3.6892914171855216</v>
      </c>
      <c r="C183" s="1">
        <v>67.761295267594534</v>
      </c>
      <c r="D183" s="1">
        <v>85.334548004304352</v>
      </c>
      <c r="E183" s="1">
        <v>2.9127277839147463</v>
      </c>
    </row>
    <row r="184" spans="1:5" x14ac:dyDescent="0.2">
      <c r="A184" s="1" t="s">
        <v>4222</v>
      </c>
      <c r="B184" s="1">
        <v>4.1100036381084948</v>
      </c>
      <c r="C184" s="1">
        <v>97.461950116888303</v>
      </c>
      <c r="D184" s="1">
        <v>93.545279530683388</v>
      </c>
      <c r="E184" s="1">
        <v>9.3095751950028784</v>
      </c>
    </row>
    <row r="185" spans="1:5" x14ac:dyDescent="0.2">
      <c r="A185" s="1" t="s">
        <v>4223</v>
      </c>
      <c r="B185" s="1">
        <v>5.5470402789746611</v>
      </c>
      <c r="C185" s="1">
        <v>108.82375593201346</v>
      </c>
      <c r="D185" s="1">
        <v>128.21389014723411</v>
      </c>
      <c r="E185" s="1">
        <v>2.596138214149605</v>
      </c>
    </row>
    <row r="186" spans="1:5" x14ac:dyDescent="0.2">
      <c r="A186" s="1" t="s">
        <v>4224</v>
      </c>
      <c r="B186" s="1">
        <v>3.3606476006629382</v>
      </c>
      <c r="C186" s="1">
        <v>63.690387571906413</v>
      </c>
      <c r="D186" s="1">
        <v>80.807374542946818</v>
      </c>
      <c r="E186" s="1">
        <v>3.2045860238588526</v>
      </c>
    </row>
    <row r="187" spans="1:5" x14ac:dyDescent="0.2">
      <c r="A187" s="1" t="s">
        <v>4225</v>
      </c>
      <c r="B187" s="1">
        <v>4.1966620787209576</v>
      </c>
      <c r="C187" s="1">
        <v>119.30049488560367</v>
      </c>
      <c r="D187" s="1">
        <v>122.17509554852315</v>
      </c>
      <c r="E187" s="1">
        <v>7.6588052648975546</v>
      </c>
    </row>
    <row r="188" spans="1:5" x14ac:dyDescent="0.2">
      <c r="A188" s="1" t="s">
        <v>4226</v>
      </c>
      <c r="B188" s="1">
        <v>2.8304271877795961</v>
      </c>
      <c r="C188" s="1">
        <v>1.5121597159972051</v>
      </c>
      <c r="D188" s="1">
        <v>20.109478766907209</v>
      </c>
      <c r="E188" s="1">
        <v>2.905697852618141</v>
      </c>
    </row>
    <row r="189" spans="1:5" x14ac:dyDescent="0.2">
      <c r="A189" s="1" t="s">
        <v>4227</v>
      </c>
      <c r="B189" s="1">
        <v>3.3831348070260256</v>
      </c>
      <c r="C189" s="1">
        <v>52.769392338180346</v>
      </c>
      <c r="D189" s="1">
        <v>66.832006993838931</v>
      </c>
      <c r="E189" s="1">
        <v>4.1659579375771463</v>
      </c>
    </row>
    <row r="190" spans="1:5" x14ac:dyDescent="0.2">
      <c r="A190" s="1" t="s">
        <v>4228</v>
      </c>
      <c r="B190" s="1">
        <v>3.0510372981260185</v>
      </c>
      <c r="C190" s="1">
        <v>26.129394583000487</v>
      </c>
      <c r="D190" s="1">
        <v>44.815653410839751</v>
      </c>
      <c r="E190" s="1">
        <v>1.8202006139166902</v>
      </c>
    </row>
    <row r="191" spans="1:5" x14ac:dyDescent="0.2">
      <c r="A191" s="1" t="s">
        <v>4229</v>
      </c>
      <c r="B191" s="1">
        <v>4.6944850820389119</v>
      </c>
      <c r="C191" s="1">
        <v>96.812349011464704</v>
      </c>
      <c r="D191" s="1">
        <v>116.20070840298796</v>
      </c>
      <c r="E191" s="1">
        <v>2.525724813825275</v>
      </c>
    </row>
    <row r="192" spans="1:5" x14ac:dyDescent="0.2">
      <c r="A192" s="1" t="s">
        <v>4230</v>
      </c>
      <c r="B192" s="1">
        <v>3.6270914850623344</v>
      </c>
      <c r="C192" s="1">
        <v>63.857137029678903</v>
      </c>
      <c r="D192" s="1">
        <v>69.224578436560336</v>
      </c>
      <c r="E192" s="1">
        <v>6.716794729232654</v>
      </c>
    </row>
    <row r="193" spans="1:5" x14ac:dyDescent="0.2">
      <c r="A193" s="1" t="s">
        <v>4231</v>
      </c>
      <c r="B193" s="1">
        <v>3.9297018915374715</v>
      </c>
      <c r="C193" s="1">
        <v>92.616341429883647</v>
      </c>
      <c r="D193" s="1">
        <v>97.317821103316902</v>
      </c>
      <c r="E193" s="1">
        <v>6.7832388260360821</v>
      </c>
    </row>
    <row r="194" spans="1:5" x14ac:dyDescent="0.2">
      <c r="A194" s="1" t="s">
        <v>4232</v>
      </c>
      <c r="B194" s="1">
        <v>4.1736102848319847</v>
      </c>
      <c r="C194" s="1">
        <v>104.07463467041453</v>
      </c>
      <c r="D194" s="1">
        <v>101.89652629366566</v>
      </c>
      <c r="E194" s="1">
        <v>9.5030032306829249</v>
      </c>
    </row>
    <row r="195" spans="1:5" x14ac:dyDescent="0.2">
      <c r="A195" s="1" t="s">
        <v>4233</v>
      </c>
      <c r="B195" s="1">
        <v>3.0804504171756699</v>
      </c>
      <c r="C195" s="1">
        <v>27.821998274214032</v>
      </c>
      <c r="D195" s="1">
        <v>47.253980890011917</v>
      </c>
      <c r="E195" s="1">
        <v>2.2294262084700232</v>
      </c>
    </row>
    <row r="196" spans="1:5" x14ac:dyDescent="0.2">
      <c r="A196" s="1" t="s">
        <v>4234</v>
      </c>
      <c r="B196" s="1">
        <v>3.7428803056229225</v>
      </c>
      <c r="C196" s="1">
        <v>82.746234836382669</v>
      </c>
      <c r="D196" s="1">
        <v>94.56943552788259</v>
      </c>
      <c r="E196" s="1">
        <v>5.6706867778545114</v>
      </c>
    </row>
    <row r="197" spans="1:5" x14ac:dyDescent="0.2">
      <c r="A197" s="1" t="s">
        <v>4235</v>
      </c>
      <c r="B197" s="1">
        <v>3.5133937758300977</v>
      </c>
      <c r="C197" s="1">
        <v>67.659672795398279</v>
      </c>
      <c r="D197" s="1">
        <v>82.688498953375515</v>
      </c>
      <c r="E197" s="1">
        <v>3.4949144865489674</v>
      </c>
    </row>
    <row r="198" spans="1:5" x14ac:dyDescent="0.2">
      <c r="A198" s="1" t="s">
        <v>4236</v>
      </c>
      <c r="B198" s="1">
        <v>3.375770635707156</v>
      </c>
      <c r="C198" s="1">
        <v>52.721857096794722</v>
      </c>
      <c r="D198" s="1">
        <v>67.134694608382489</v>
      </c>
      <c r="E198" s="1">
        <v>3.9321976062377786</v>
      </c>
    </row>
    <row r="199" spans="1:5" x14ac:dyDescent="0.2">
      <c r="A199" s="1" t="s">
        <v>4237</v>
      </c>
      <c r="B199" s="1">
        <v>3.2538870011632568</v>
      </c>
      <c r="C199" s="1">
        <v>42.937285162340608</v>
      </c>
      <c r="D199" s="1">
        <v>60.418053592246281</v>
      </c>
      <c r="E199" s="1">
        <v>3.1839863173225047</v>
      </c>
    </row>
    <row r="200" spans="1:5" x14ac:dyDescent="0.2">
      <c r="A200" s="1" t="s">
        <v>4238</v>
      </c>
      <c r="B200" s="1">
        <v>3.8535827735669543</v>
      </c>
      <c r="C200" s="1">
        <v>99.662564600586819</v>
      </c>
      <c r="D200" s="1">
        <v>109.18871513996979</v>
      </c>
      <c r="E200" s="1">
        <v>5.6737207017670235</v>
      </c>
    </row>
    <row r="201" spans="1:5" x14ac:dyDescent="0.2">
      <c r="A201" s="1" t="s">
        <v>4239</v>
      </c>
      <c r="B201" s="1">
        <v>3.7084194418567256</v>
      </c>
      <c r="C201" s="1">
        <v>82.477955492862563</v>
      </c>
      <c r="D201" s="1">
        <v>95.335942279398679</v>
      </c>
      <c r="E201" s="1">
        <v>4.7402903781001129</v>
      </c>
    </row>
    <row r="202" spans="1:5" x14ac:dyDescent="0.2">
      <c r="A202" s="1" t="s">
        <v>4240</v>
      </c>
      <c r="B202" s="1">
        <v>2.7952390178551192</v>
      </c>
      <c r="C202" s="1">
        <v>-1.0846444701706754</v>
      </c>
      <c r="D202" s="1">
        <v>18.319242049603666</v>
      </c>
      <c r="E202" s="1">
        <v>2.4137540920185496</v>
      </c>
    </row>
    <row r="203" spans="1:5" x14ac:dyDescent="0.2">
      <c r="A203" s="1" t="s">
        <v>4241</v>
      </c>
      <c r="B203" s="1">
        <v>3.7415489886874602</v>
      </c>
      <c r="C203" s="1">
        <v>81.454995444927917</v>
      </c>
      <c r="D203" s="1">
        <v>95.241388734159798</v>
      </c>
      <c r="E203" s="1">
        <v>3.9902113994728281</v>
      </c>
    </row>
    <row r="204" spans="1:5" x14ac:dyDescent="0.2">
      <c r="A204" s="1" t="s">
        <v>4242</v>
      </c>
      <c r="B204" s="1">
        <v>3.2921429651112213</v>
      </c>
      <c r="C204" s="1">
        <v>53.590119680975796</v>
      </c>
      <c r="D204" s="1">
        <v>72.357791771066445</v>
      </c>
      <c r="E204" s="1">
        <v>2.8500457041163036</v>
      </c>
    </row>
    <row r="205" spans="1:5" x14ac:dyDescent="0.2">
      <c r="A205" s="1" t="s">
        <v>4243</v>
      </c>
      <c r="B205" s="1">
        <v>3.3927317949811857</v>
      </c>
      <c r="C205" s="1">
        <v>65.78955955655654</v>
      </c>
      <c r="D205" s="1">
        <v>81.507370022804878</v>
      </c>
      <c r="E205" s="1">
        <v>3.7245959694365256</v>
      </c>
    </row>
    <row r="206" spans="1:5" x14ac:dyDescent="0.2">
      <c r="A206" s="1" t="s">
        <v>4244</v>
      </c>
      <c r="B206" s="1">
        <v>2.9335293767394837</v>
      </c>
      <c r="C206" s="1">
        <v>35.833795164765043</v>
      </c>
      <c r="D206" s="1">
        <v>45.311829774699184</v>
      </c>
      <c r="E206" s="1">
        <v>1.0398387434362182</v>
      </c>
    </row>
    <row r="207" spans="1:5" x14ac:dyDescent="0.2">
      <c r="A207" s="1" t="s">
        <v>4245</v>
      </c>
      <c r="B207" s="1">
        <v>3.3235966425283965</v>
      </c>
      <c r="C207" s="1">
        <v>48.614963858523872</v>
      </c>
      <c r="D207" s="1">
        <v>63.440366631166256</v>
      </c>
      <c r="E207" s="1">
        <v>3.5139103505696387</v>
      </c>
    </row>
    <row r="208" spans="1:5" x14ac:dyDescent="0.2">
      <c r="A208" s="1" t="s">
        <v>4246</v>
      </c>
      <c r="B208" s="1">
        <v>3.0035586193305148</v>
      </c>
      <c r="C208" s="1">
        <v>17.942280247532867</v>
      </c>
      <c r="D208" s="1">
        <v>35.00598168676823</v>
      </c>
      <c r="E208" s="1">
        <v>3.1311618030417976</v>
      </c>
    </row>
    <row r="209" spans="1:5" x14ac:dyDescent="0.2">
      <c r="A209" s="1" t="s">
        <v>4247</v>
      </c>
      <c r="B209" s="1">
        <v>3.3477475686265827</v>
      </c>
      <c r="C209" s="1">
        <v>50.031559103554535</v>
      </c>
      <c r="D209" s="1">
        <v>64.289684965541355</v>
      </c>
      <c r="E209" s="1">
        <v>3.8476180186654694</v>
      </c>
    </row>
    <row r="210" spans="1:5" x14ac:dyDescent="0.2">
      <c r="A210" s="1" t="s">
        <v>4248</v>
      </c>
      <c r="B210" s="1">
        <v>3.3589642802387392</v>
      </c>
      <c r="C210" s="1">
        <v>54.736305851587936</v>
      </c>
      <c r="D210" s="1">
        <v>73.834356142408765</v>
      </c>
      <c r="E210" s="1">
        <v>2.7535184328042761</v>
      </c>
    </row>
    <row r="211" spans="1:5" x14ac:dyDescent="0.2">
      <c r="A211" s="1" t="s">
        <v>4249</v>
      </c>
      <c r="B211" s="1">
        <v>3.2252866198883683</v>
      </c>
      <c r="C211" s="1">
        <v>37.07820433840012</v>
      </c>
      <c r="D211" s="1">
        <v>56.064372254887473</v>
      </c>
      <c r="E211" s="1">
        <v>1.8917256176477215</v>
      </c>
    </row>
    <row r="212" spans="1:5" x14ac:dyDescent="0.2">
      <c r="A212" s="1" t="s">
        <v>4250</v>
      </c>
      <c r="B212" s="1">
        <v>3.6491953207285657</v>
      </c>
      <c r="C212" s="1">
        <v>76.636489613934913</v>
      </c>
      <c r="D212" s="1">
        <v>89.691774255407395</v>
      </c>
      <c r="E212" s="1">
        <v>4.2862965715342289</v>
      </c>
    </row>
    <row r="213" spans="1:5" x14ac:dyDescent="0.2">
      <c r="A213" s="1" t="s">
        <v>4251</v>
      </c>
      <c r="B213" s="1">
        <v>4.0977618290570215</v>
      </c>
      <c r="C213" s="1">
        <v>112.46096214960048</v>
      </c>
      <c r="D213" s="1">
        <v>117.17400004266278</v>
      </c>
      <c r="E213" s="1">
        <v>6.5544110255485135</v>
      </c>
    </row>
    <row r="214" spans="1:5" x14ac:dyDescent="0.2">
      <c r="A214" s="1" t="s">
        <v>4252</v>
      </c>
      <c r="B214" s="1">
        <v>3.3394375412581971</v>
      </c>
      <c r="C214" s="1">
        <v>52.392954955333138</v>
      </c>
      <c r="D214" s="1">
        <v>70.978770096667176</v>
      </c>
      <c r="E214" s="1">
        <v>2.9010832349430409</v>
      </c>
    </row>
    <row r="215" spans="1:5" x14ac:dyDescent="0.2">
      <c r="A215" s="1" t="s">
        <v>4253</v>
      </c>
      <c r="B215" s="1">
        <v>3.7182833252852645</v>
      </c>
      <c r="C215" s="1">
        <v>77.153888615726601</v>
      </c>
      <c r="D215" s="1">
        <v>84.534427833165722</v>
      </c>
      <c r="E215" s="1">
        <v>5.9001195113709102</v>
      </c>
    </row>
    <row r="216" spans="1:5" x14ac:dyDescent="0.2">
      <c r="A216" s="1" t="s">
        <v>4254</v>
      </c>
      <c r="B216" s="1">
        <v>3.3966729755194658</v>
      </c>
      <c r="C216" s="1">
        <v>53.40008139335653</v>
      </c>
      <c r="D216" s="1">
        <v>67.08388099457494</v>
      </c>
      <c r="E216" s="1">
        <v>4.434055370019764</v>
      </c>
    </row>
    <row r="217" spans="1:5" x14ac:dyDescent="0.2">
      <c r="A217" s="1" t="s">
        <v>4255</v>
      </c>
      <c r="B217" s="1">
        <v>3.4516802426475173</v>
      </c>
      <c r="C217" s="1">
        <v>59.282387524650701</v>
      </c>
      <c r="D217" s="1">
        <v>73.267459993640387</v>
      </c>
      <c r="E217" s="1">
        <v>4.0824126322751972</v>
      </c>
    </row>
    <row r="218" spans="1:5" x14ac:dyDescent="0.2">
      <c r="A218" s="1" t="s">
        <v>4256</v>
      </c>
      <c r="B218" s="1">
        <v>3.4956069841718111</v>
      </c>
      <c r="C218" s="1">
        <v>68.956274195025401</v>
      </c>
      <c r="D218" s="1">
        <v>83.60835962954863</v>
      </c>
      <c r="E218" s="1">
        <v>3.7757160448128375</v>
      </c>
    </row>
    <row r="219" spans="1:5" x14ac:dyDescent="0.2">
      <c r="A219" s="1" t="s">
        <v>4257</v>
      </c>
      <c r="B219" s="1">
        <v>3.4622329556617051</v>
      </c>
      <c r="C219" s="1">
        <v>42.2713802665956</v>
      </c>
      <c r="D219" s="1">
        <v>47.131256807798664</v>
      </c>
      <c r="E219" s="1">
        <v>8.008879919256465</v>
      </c>
    </row>
    <row r="220" spans="1:5" x14ac:dyDescent="0.2">
      <c r="A220" s="1" t="s">
        <v>4258</v>
      </c>
      <c r="B220" s="1">
        <v>3.3707042183976132</v>
      </c>
      <c r="C220" s="1">
        <v>58.233086952026561</v>
      </c>
      <c r="D220" s="1">
        <v>77.311184834798354</v>
      </c>
      <c r="E220" s="1">
        <v>2.6218830771089428</v>
      </c>
    </row>
    <row r="221" spans="1:5" x14ac:dyDescent="0.2">
      <c r="A221" s="1" t="s">
        <v>4259</v>
      </c>
      <c r="B221" s="1">
        <v>3.3490668857137891</v>
      </c>
      <c r="C221" s="1">
        <v>53.644893894635054</v>
      </c>
      <c r="D221" s="1">
        <v>72.487598559789305</v>
      </c>
      <c r="E221" s="1">
        <v>2.7807838608280653</v>
      </c>
    </row>
    <row r="222" spans="1:5" x14ac:dyDescent="0.2">
      <c r="A222" s="1" t="s">
        <v>4260</v>
      </c>
      <c r="B222" s="1">
        <v>6.3999289586412482</v>
      </c>
      <c r="C222" s="1">
        <v>266.36094390578216</v>
      </c>
      <c r="D222" s="1">
        <v>271.94450153312334</v>
      </c>
      <c r="E222" s="1">
        <v>5.8252912381898598</v>
      </c>
    </row>
    <row r="223" spans="1:5" x14ac:dyDescent="0.2">
      <c r="A223" s="1" t="s">
        <v>4261</v>
      </c>
      <c r="B223" s="1">
        <v>3.8350766386498458</v>
      </c>
      <c r="C223" s="1">
        <v>86.898750784989545</v>
      </c>
      <c r="D223" s="1">
        <v>92.970842370800938</v>
      </c>
      <c r="E223" s="1">
        <v>6.2847386108105638</v>
      </c>
    </row>
    <row r="224" spans="1:5" x14ac:dyDescent="0.2">
      <c r="A224" s="1" t="s">
        <v>4262</v>
      </c>
      <c r="B224" s="1">
        <v>3.4232285033306336</v>
      </c>
      <c r="C224" s="1">
        <v>46.137183717436187</v>
      </c>
      <c r="D224" s="1">
        <v>53.532831800805795</v>
      </c>
      <c r="E224" s="1">
        <v>6.0653245888338194</v>
      </c>
    </row>
    <row r="225" spans="1:5" x14ac:dyDescent="0.2">
      <c r="A225" s="1" t="s">
        <v>4263</v>
      </c>
      <c r="B225" s="1">
        <v>3.2148277483461176</v>
      </c>
      <c r="C225" s="1">
        <v>40.529310490004526</v>
      </c>
      <c r="D225" s="1">
        <v>58.165448302552612</v>
      </c>
      <c r="E225" s="1">
        <v>3.2012575685078422</v>
      </c>
    </row>
    <row r="226" spans="1:5" x14ac:dyDescent="0.2">
      <c r="A226" s="1" t="s">
        <v>4264</v>
      </c>
      <c r="B226" s="1">
        <v>3.8758760456901413</v>
      </c>
      <c r="C226" s="1">
        <v>77.115903275535516</v>
      </c>
      <c r="D226" s="1">
        <v>76.167438920646276</v>
      </c>
      <c r="E226" s="1">
        <v>8.6550160147947519</v>
      </c>
    </row>
    <row r="227" spans="1:5" x14ac:dyDescent="0.2">
      <c r="A227" s="1" t="s">
        <v>4265</v>
      </c>
      <c r="B227" s="1">
        <v>3.2156550564787119</v>
      </c>
      <c r="C227" s="1">
        <v>40.570620553664625</v>
      </c>
      <c r="D227" s="1">
        <v>59.781924106222029</v>
      </c>
      <c r="E227" s="1">
        <v>2.6573101432718071</v>
      </c>
    </row>
    <row r="228" spans="1:5" x14ac:dyDescent="0.2">
      <c r="A228" s="1" t="s">
        <v>4266</v>
      </c>
      <c r="B228" s="1">
        <v>3.1416152180220456</v>
      </c>
      <c r="C228" s="1">
        <v>30.003762518578306</v>
      </c>
      <c r="D228" s="1">
        <v>45.025409507457368</v>
      </c>
      <c r="E228" s="1">
        <v>3.8305459929542338</v>
      </c>
    </row>
    <row r="229" spans="1:5" x14ac:dyDescent="0.2">
      <c r="A229" s="1" t="s">
        <v>4267</v>
      </c>
      <c r="B229" s="1">
        <v>4.7431085596696523</v>
      </c>
      <c r="C229" s="1">
        <v>72.693314526314566</v>
      </c>
      <c r="D229" s="1">
        <v>91.446641865305537</v>
      </c>
      <c r="E229" s="1">
        <v>1.9354183070484352</v>
      </c>
    </row>
    <row r="230" spans="1:5" x14ac:dyDescent="0.2">
      <c r="A230" s="1" t="s">
        <v>4268</v>
      </c>
      <c r="B230" s="1">
        <v>3.9161359421475295</v>
      </c>
      <c r="C230" s="1">
        <v>98.618979309224699</v>
      </c>
      <c r="D230" s="1">
        <v>107.40974129691794</v>
      </c>
      <c r="E230" s="1">
        <v>5.66511564450244</v>
      </c>
    </row>
    <row r="231" spans="1:5" x14ac:dyDescent="0.2">
      <c r="A231" s="1" t="s">
        <v>4269</v>
      </c>
      <c r="B231" s="1">
        <v>4.7400481017596263</v>
      </c>
      <c r="C231" s="1">
        <v>99.285907251329206</v>
      </c>
      <c r="D231" s="1">
        <v>117.75444189969684</v>
      </c>
      <c r="E231" s="1">
        <v>2.7307913048267882</v>
      </c>
    </row>
    <row r="232" spans="1:5" x14ac:dyDescent="0.2">
      <c r="A232" s="1" t="s">
        <v>4270</v>
      </c>
      <c r="B232" s="1">
        <v>3.4199747347153506</v>
      </c>
      <c r="C232" s="1">
        <v>60.471676937706327</v>
      </c>
      <c r="D232" s="1">
        <v>79.040871307559215</v>
      </c>
      <c r="E232" s="1">
        <v>2.7616197836776886</v>
      </c>
    </row>
    <row r="233" spans="1:5" x14ac:dyDescent="0.2">
      <c r="A233" s="1" t="s">
        <v>4271</v>
      </c>
      <c r="B233" s="1">
        <v>4.2699881957855634</v>
      </c>
      <c r="C233" s="1">
        <v>114.02755668847144</v>
      </c>
      <c r="D233" s="1">
        <v>126.90294088267575</v>
      </c>
      <c r="E233" s="1">
        <v>4.3251853773863536</v>
      </c>
    </row>
    <row r="234" spans="1:5" x14ac:dyDescent="0.2">
      <c r="A234" s="1" t="s">
        <v>4272</v>
      </c>
      <c r="B234" s="1">
        <v>5.1567513524932993</v>
      </c>
      <c r="C234" s="1">
        <v>109.22387081955434</v>
      </c>
      <c r="D234" s="1">
        <v>122.06661834174449</v>
      </c>
      <c r="E234" s="1">
        <v>4.8128384601982006</v>
      </c>
    </row>
    <row r="235" spans="1:5" x14ac:dyDescent="0.2">
      <c r="A235" s="1" t="s">
        <v>4273</v>
      </c>
      <c r="B235" s="1">
        <v>3.2868901697896242</v>
      </c>
      <c r="C235" s="1">
        <v>49.126344934285243</v>
      </c>
      <c r="D235" s="1">
        <v>68.445219205450016</v>
      </c>
      <c r="E235" s="1">
        <v>1.943490842465688</v>
      </c>
    </row>
    <row r="236" spans="1:5" x14ac:dyDescent="0.2">
      <c r="A236" s="1" t="s">
        <v>4274</v>
      </c>
      <c r="B236" s="1">
        <v>3.463838110431618</v>
      </c>
      <c r="C236" s="1">
        <v>46.932472065073668</v>
      </c>
      <c r="D236" s="1">
        <v>66.104456287550747</v>
      </c>
      <c r="E236" s="1">
        <v>2.1118966077262611</v>
      </c>
    </row>
    <row r="237" spans="1:5" x14ac:dyDescent="0.2">
      <c r="A237" s="1" t="s">
        <v>4275</v>
      </c>
      <c r="B237" s="1">
        <v>3.3214748502738973</v>
      </c>
      <c r="C237" s="1">
        <v>51.435582345584685</v>
      </c>
      <c r="D237" s="1">
        <v>70.733089420953334</v>
      </c>
      <c r="E237" s="1">
        <v>2.461322141800959</v>
      </c>
    </row>
    <row r="238" spans="1:5" x14ac:dyDescent="0.2">
      <c r="A238" s="1" t="s">
        <v>4276</v>
      </c>
      <c r="B238" s="1">
        <v>4.7228611292985958</v>
      </c>
      <c r="C238" s="1">
        <v>84.330635203783032</v>
      </c>
      <c r="D238" s="1">
        <v>94.109721982212818</v>
      </c>
      <c r="E238" s="1">
        <v>1.0595088978023142</v>
      </c>
    </row>
    <row r="239" spans="1:5" x14ac:dyDescent="0.2">
      <c r="A239" s="1" t="s">
        <v>4277</v>
      </c>
      <c r="B239" s="1">
        <v>3.3113408788762708</v>
      </c>
      <c r="C239" s="1">
        <v>48.151193691918408</v>
      </c>
      <c r="D239" s="1">
        <v>64.310622178082966</v>
      </c>
      <c r="E239" s="1">
        <v>3.3707439334001088</v>
      </c>
    </row>
    <row r="240" spans="1:5" x14ac:dyDescent="0.2">
      <c r="A240" s="1" t="s">
        <v>4278</v>
      </c>
      <c r="B240" s="1">
        <v>4.2247682182114783</v>
      </c>
      <c r="C240" s="1">
        <v>106.09345340517177</v>
      </c>
      <c r="D240" s="1">
        <v>123.51182020939295</v>
      </c>
      <c r="E240" s="1">
        <v>2.9864083048138759</v>
      </c>
    </row>
    <row r="241" spans="1:5" x14ac:dyDescent="0.2">
      <c r="A241" s="1" t="s">
        <v>4279</v>
      </c>
      <c r="B241" s="1">
        <v>2.7917776152076192</v>
      </c>
      <c r="C241" s="1">
        <v>12.190080918995491</v>
      </c>
      <c r="D241" s="1">
        <v>20.849069478183281</v>
      </c>
      <c r="E241" s="1">
        <v>0.99293853258003917</v>
      </c>
    </row>
    <row r="242" spans="1:5" x14ac:dyDescent="0.2">
      <c r="A242" s="1" t="s">
        <v>4280</v>
      </c>
      <c r="B242" s="1">
        <v>3.3646763765909249</v>
      </c>
      <c r="C242" s="1">
        <v>51.197105060396851</v>
      </c>
      <c r="D242" s="1">
        <v>65.21737236024498</v>
      </c>
      <c r="E242" s="1">
        <v>4.0827159037823311</v>
      </c>
    </row>
    <row r="243" spans="1:5" x14ac:dyDescent="0.2">
      <c r="A243" s="1" t="s">
        <v>4281</v>
      </c>
      <c r="B243" s="1">
        <v>3.590675380981883</v>
      </c>
      <c r="C243" s="1">
        <v>84.343262509168284</v>
      </c>
      <c r="D243" s="1">
        <v>98.61657667282833</v>
      </c>
      <c r="E243" s="1">
        <v>3.9522228699632418</v>
      </c>
    </row>
    <row r="244" spans="1:5" x14ac:dyDescent="0.2">
      <c r="A244" s="1" t="s">
        <v>4282</v>
      </c>
      <c r="B244" s="1">
        <v>3.6201313302078657</v>
      </c>
      <c r="C244" s="1">
        <v>74.539910667828153</v>
      </c>
      <c r="D244" s="1">
        <v>87.847008991000436</v>
      </c>
      <c r="E244" s="1">
        <v>4.2571270263993117</v>
      </c>
    </row>
    <row r="245" spans="1:5" x14ac:dyDescent="0.2">
      <c r="A245" s="1" t="s">
        <v>4283</v>
      </c>
      <c r="B245" s="1">
        <v>3.2415283664333563</v>
      </c>
      <c r="C245" s="1">
        <v>44.175365216584417</v>
      </c>
      <c r="D245" s="1">
        <v>60.335910804610428</v>
      </c>
      <c r="E245" s="1">
        <v>3.3780069183866894</v>
      </c>
    </row>
    <row r="246" spans="1:5" x14ac:dyDescent="0.2">
      <c r="A246" s="1" t="s">
        <v>4284</v>
      </c>
      <c r="B246" s="1">
        <v>3.4466175060584008</v>
      </c>
      <c r="C246" s="1">
        <v>62.452433709901015</v>
      </c>
      <c r="D246" s="1">
        <v>81.034650231135828</v>
      </c>
      <c r="E246" s="1">
        <v>2.7574905292162502</v>
      </c>
    </row>
    <row r="247" spans="1:5" x14ac:dyDescent="0.2">
      <c r="A247" s="1" t="s">
        <v>4285</v>
      </c>
      <c r="B247" s="1">
        <v>2.892142661593212</v>
      </c>
      <c r="C247" s="1">
        <v>14.962020333411679</v>
      </c>
      <c r="D247" s="1">
        <v>28.932576663590748</v>
      </c>
      <c r="E247" s="1">
        <v>1.3263983732501619</v>
      </c>
    </row>
    <row r="248" spans="1:5" x14ac:dyDescent="0.2">
      <c r="A248" s="1" t="s">
        <v>4286</v>
      </c>
      <c r="B248" s="1">
        <v>3.2994518411144171</v>
      </c>
      <c r="C248" s="1">
        <v>49.712978919746256</v>
      </c>
      <c r="D248" s="1">
        <v>68.881414318126801</v>
      </c>
      <c r="E248" s="1">
        <v>2.2703211937300352</v>
      </c>
    </row>
    <row r="249" spans="1:5" x14ac:dyDescent="0.2">
      <c r="A249" s="1" t="s">
        <v>4287</v>
      </c>
      <c r="B249" s="1">
        <v>3.2740570420818358</v>
      </c>
      <c r="C249" s="1">
        <v>42.889151282851117</v>
      </c>
      <c r="D249" s="1">
        <v>60.012755314376335</v>
      </c>
      <c r="E249" s="1">
        <v>3.1733422959320108</v>
      </c>
    </row>
    <row r="250" spans="1:5" x14ac:dyDescent="0.2">
      <c r="A250" s="1" t="s">
        <v>4288</v>
      </c>
      <c r="B250" s="1">
        <v>3.2253037010757883</v>
      </c>
      <c r="C250" s="1">
        <v>53.321354866401357</v>
      </c>
      <c r="D250" s="1">
        <v>72.656213649057392</v>
      </c>
      <c r="E250" s="1">
        <v>2.6673117157433621</v>
      </c>
    </row>
    <row r="251" spans="1:5" x14ac:dyDescent="0.2">
      <c r="A251" s="1" t="s">
        <v>4289</v>
      </c>
      <c r="B251" s="1">
        <v>3.6039031173860714</v>
      </c>
      <c r="C251" s="1">
        <v>75.589024454578833</v>
      </c>
      <c r="D251" s="1">
        <v>88.568687275923395</v>
      </c>
      <c r="E251" s="1">
        <v>4.7217911918961795</v>
      </c>
    </row>
    <row r="252" spans="1:5" x14ac:dyDescent="0.2">
      <c r="A252" s="1" t="s">
        <v>4290</v>
      </c>
      <c r="B252" s="1">
        <v>3.2773500147379822</v>
      </c>
      <c r="C252" s="1">
        <v>37.08412303969132</v>
      </c>
      <c r="D252" s="1">
        <v>48.97433833796989</v>
      </c>
      <c r="E252" s="1">
        <v>5.2839979335888199</v>
      </c>
    </row>
    <row r="253" spans="1:5" x14ac:dyDescent="0.2">
      <c r="A253" s="1" t="s">
        <v>4291</v>
      </c>
      <c r="B253" s="1">
        <v>4.0321892430479123</v>
      </c>
      <c r="C253" s="1">
        <v>97.609493870367459</v>
      </c>
      <c r="D253" s="1">
        <v>99.700416869748665</v>
      </c>
      <c r="E253" s="1">
        <v>7.9139677887652766</v>
      </c>
    </row>
    <row r="254" spans="1:5" x14ac:dyDescent="0.2">
      <c r="A254" s="1" t="s">
        <v>4292</v>
      </c>
      <c r="B254" s="1">
        <v>5.2273107878223595</v>
      </c>
      <c r="C254" s="1">
        <v>72.411141672916173</v>
      </c>
      <c r="D254" s="1">
        <v>90.838998868057402</v>
      </c>
      <c r="E254" s="1">
        <v>2.7918845782516937</v>
      </c>
    </row>
    <row r="255" spans="1:5" x14ac:dyDescent="0.2">
      <c r="A255" s="1" t="s">
        <v>4293</v>
      </c>
      <c r="B255" s="1">
        <v>3.8640326632609545</v>
      </c>
      <c r="C255" s="1">
        <v>87.324740662699043</v>
      </c>
      <c r="D255" s="1">
        <v>92.867391516266679</v>
      </c>
      <c r="E255" s="1">
        <v>6.5503874102591961</v>
      </c>
    </row>
    <row r="256" spans="1:5" x14ac:dyDescent="0.2">
      <c r="A256" s="1" t="s">
        <v>4294</v>
      </c>
      <c r="B256" s="1">
        <v>3.1779926103768186</v>
      </c>
      <c r="C256" s="1">
        <v>42.151152368656739</v>
      </c>
      <c r="D256" s="1">
        <v>60.82791819719202</v>
      </c>
      <c r="E256" s="1">
        <v>2.7663488806167353</v>
      </c>
    </row>
    <row r="257" spans="1:5" x14ac:dyDescent="0.2">
      <c r="A257" s="1" t="s">
        <v>4295</v>
      </c>
      <c r="B257" s="1">
        <v>4.3336610054335623</v>
      </c>
      <c r="C257" s="1">
        <v>123.62990661372461</v>
      </c>
      <c r="D257" s="1">
        <v>136.87484720551359</v>
      </c>
      <c r="E257" s="1">
        <v>4.1196865726298153</v>
      </c>
    </row>
    <row r="258" spans="1:5" x14ac:dyDescent="0.2">
      <c r="A258" s="1" t="s">
        <v>4296</v>
      </c>
      <c r="B258" s="1">
        <v>3.8662934667321376</v>
      </c>
      <c r="C258" s="1">
        <v>99.956106361944933</v>
      </c>
      <c r="D258" s="1">
        <v>112.69265550154279</v>
      </c>
      <c r="E258" s="1">
        <v>5.1016415960600581</v>
      </c>
    </row>
    <row r="259" spans="1:5" x14ac:dyDescent="0.2">
      <c r="A259" s="1" t="s">
        <v>4297</v>
      </c>
      <c r="B259" s="1">
        <v>3.3883019984566132</v>
      </c>
      <c r="C259" s="1">
        <v>55.034061088584806</v>
      </c>
      <c r="D259" s="1">
        <v>70.081713963127527</v>
      </c>
      <c r="E259" s="1">
        <v>3.6162862769377551</v>
      </c>
    </row>
    <row r="260" spans="1:5" x14ac:dyDescent="0.2">
      <c r="A260" s="1" t="s">
        <v>4298</v>
      </c>
      <c r="B260" s="1">
        <v>3.1957369740769557</v>
      </c>
      <c r="C260" s="1">
        <v>35.918228642180978</v>
      </c>
      <c r="D260" s="1">
        <v>51.494334996506417</v>
      </c>
      <c r="E260" s="1">
        <v>3.7001961019810303</v>
      </c>
    </row>
    <row r="261" spans="1:5" x14ac:dyDescent="0.2">
      <c r="A261" s="1" t="s">
        <v>4299</v>
      </c>
      <c r="B261" s="1">
        <v>4.4745218083808886</v>
      </c>
      <c r="C261" s="1">
        <v>126.46171074272291</v>
      </c>
      <c r="D261" s="1">
        <v>108.343032324668</v>
      </c>
      <c r="E261" s="1">
        <v>10.435019180920616</v>
      </c>
    </row>
    <row r="262" spans="1:5" x14ac:dyDescent="0.2">
      <c r="A262" s="1" t="s">
        <v>4300</v>
      </c>
      <c r="B262" s="1">
        <v>5.4267510356920816</v>
      </c>
      <c r="C262" s="1">
        <v>82.57838903673516</v>
      </c>
      <c r="D262" s="1">
        <v>98.257405216990307</v>
      </c>
      <c r="E262" s="1">
        <v>1.4433189356988292</v>
      </c>
    </row>
    <row r="263" spans="1:5" x14ac:dyDescent="0.2">
      <c r="A263" s="1" t="s">
        <v>4301</v>
      </c>
      <c r="B263" s="1">
        <v>2.8703078226437282</v>
      </c>
      <c r="C263" s="1">
        <v>18.730358453139303</v>
      </c>
      <c r="D263" s="1">
        <v>26.804916477037068</v>
      </c>
      <c r="E263" s="1">
        <v>0.98723231744833417</v>
      </c>
    </row>
    <row r="264" spans="1:5" x14ac:dyDescent="0.2">
      <c r="A264" s="1" t="s">
        <v>4302</v>
      </c>
      <c r="B264" s="1">
        <v>3.9411026947169359</v>
      </c>
      <c r="C264" s="1">
        <v>104.29539655289231</v>
      </c>
      <c r="D264" s="1">
        <v>113.09665523296334</v>
      </c>
      <c r="E264" s="1">
        <v>5.7460100514323376</v>
      </c>
    </row>
    <row r="265" spans="1:5" x14ac:dyDescent="0.2">
      <c r="A265" s="1" t="s">
        <v>4303</v>
      </c>
      <c r="B265" s="1">
        <v>3.0498041310933912</v>
      </c>
      <c r="C265" s="1">
        <v>52.266283764561663</v>
      </c>
      <c r="D265" s="1">
        <v>64.059321139663609</v>
      </c>
      <c r="E265" s="1">
        <v>1.2276074535774009</v>
      </c>
    </row>
    <row r="266" spans="1:5" x14ac:dyDescent="0.2">
      <c r="A266" s="1" t="s">
        <v>4304</v>
      </c>
      <c r="B266" s="1">
        <v>4.4429526279712874</v>
      </c>
      <c r="C266" s="1">
        <v>122.98854002308404</v>
      </c>
      <c r="D266" s="1">
        <v>125.55469639148779</v>
      </c>
      <c r="E266" s="1">
        <v>7.5543377056651018</v>
      </c>
    </row>
    <row r="267" spans="1:5" x14ac:dyDescent="0.2">
      <c r="A267" s="1" t="s">
        <v>4305</v>
      </c>
      <c r="B267" s="1">
        <v>4.3027975210340168</v>
      </c>
      <c r="C267" s="1">
        <v>119.77776032916636</v>
      </c>
      <c r="D267" s="1">
        <v>135.87238104704343</v>
      </c>
      <c r="E267" s="1">
        <v>3.3575601852321935</v>
      </c>
    </row>
    <row r="268" spans="1:5" x14ac:dyDescent="0.2">
      <c r="A268" s="1" t="s">
        <v>4306</v>
      </c>
      <c r="B268" s="1">
        <v>4.9692235370303814</v>
      </c>
      <c r="C268" s="1">
        <v>117.6190483584616</v>
      </c>
      <c r="D268" s="1">
        <v>126.23229740779225</v>
      </c>
      <c r="E268" s="1">
        <v>5.3792683575504139</v>
      </c>
    </row>
    <row r="269" spans="1:5" x14ac:dyDescent="0.2">
      <c r="A269" s="1" t="s">
        <v>4307</v>
      </c>
      <c r="B269" s="1">
        <v>3.2863785329993047</v>
      </c>
      <c r="C269" s="1">
        <v>45.093307915719492</v>
      </c>
      <c r="D269" s="1">
        <v>60.377292361868882</v>
      </c>
      <c r="E269" s="1">
        <v>3.6371108996402985</v>
      </c>
    </row>
    <row r="270" spans="1:5" x14ac:dyDescent="0.2">
      <c r="A270" s="1" t="s">
        <v>4308</v>
      </c>
      <c r="B270" s="1">
        <v>4.2382296221713496</v>
      </c>
      <c r="C270" s="1">
        <v>128.54708534279075</v>
      </c>
      <c r="D270" s="1">
        <v>139.23747468522848</v>
      </c>
      <c r="E270" s="1">
        <v>5.3429632759790477</v>
      </c>
    </row>
    <row r="271" spans="1:5" x14ac:dyDescent="0.2">
      <c r="A271" s="1" t="s">
        <v>4309</v>
      </c>
      <c r="B271" s="1">
        <v>3.5048116651168546</v>
      </c>
      <c r="C271" s="1">
        <v>71.611008886644214</v>
      </c>
      <c r="D271" s="1">
        <v>85.163575704616918</v>
      </c>
      <c r="E271" s="1">
        <v>5.5106361580142815</v>
      </c>
    </row>
    <row r="272" spans="1:5" x14ac:dyDescent="0.2">
      <c r="A272" s="1" t="s">
        <v>4310</v>
      </c>
      <c r="B272" s="1">
        <v>3.9203867469957578</v>
      </c>
      <c r="C272" s="1">
        <v>106.78289429584298</v>
      </c>
      <c r="D272" s="1">
        <v>123.22979179743037</v>
      </c>
      <c r="E272" s="1">
        <v>3.2891125381338537</v>
      </c>
    </row>
    <row r="273" spans="1:5" x14ac:dyDescent="0.2">
      <c r="A273" s="1" t="s">
        <v>4311</v>
      </c>
      <c r="B273" s="1">
        <v>3.5918350491423894</v>
      </c>
      <c r="C273" s="1">
        <v>79.407507841650386</v>
      </c>
      <c r="D273" s="1">
        <v>92.457612751881285</v>
      </c>
      <c r="E273" s="1">
        <v>4.6947576646112568</v>
      </c>
    </row>
    <row r="274" spans="1:5" x14ac:dyDescent="0.2">
      <c r="A274" s="1" t="s">
        <v>4312</v>
      </c>
      <c r="B274" s="1">
        <v>3.5606225188127998</v>
      </c>
      <c r="C274" s="1">
        <v>67.604303375315723</v>
      </c>
      <c r="D274" s="1">
        <v>80.68698427489322</v>
      </c>
      <c r="E274" s="1">
        <v>4.8415816941435414</v>
      </c>
    </row>
    <row r="275" spans="1:5" x14ac:dyDescent="0.2">
      <c r="A275" s="1" t="s">
        <v>4313</v>
      </c>
      <c r="B275" s="1">
        <v>3.9441858663083522</v>
      </c>
      <c r="C275" s="1">
        <v>93.595439835668174</v>
      </c>
      <c r="D275" s="1">
        <v>97.255091146719025</v>
      </c>
      <c r="E275" s="1">
        <v>7.1979831869861721</v>
      </c>
    </row>
    <row r="276" spans="1:5" x14ac:dyDescent="0.2">
      <c r="A276" s="1" t="s">
        <v>4314</v>
      </c>
      <c r="B276" s="1">
        <v>3.4714871178016837</v>
      </c>
      <c r="C276" s="1">
        <v>70.077332928008374</v>
      </c>
      <c r="D276" s="1">
        <v>84.602114457642543</v>
      </c>
      <c r="E276" s="1">
        <v>3.8794572905407496</v>
      </c>
    </row>
    <row r="277" spans="1:5" x14ac:dyDescent="0.2">
      <c r="A277" s="1" t="s">
        <v>4315</v>
      </c>
      <c r="B277" s="1">
        <v>3.6051000354421574</v>
      </c>
      <c r="C277" s="1">
        <v>70.414561457891267</v>
      </c>
      <c r="D277" s="1">
        <v>83.871261848830287</v>
      </c>
      <c r="E277" s="1">
        <v>5.4960942569693136</v>
      </c>
    </row>
    <row r="278" spans="1:5" x14ac:dyDescent="0.2">
      <c r="A278" s="1" t="s">
        <v>4316</v>
      </c>
      <c r="B278" s="1">
        <v>4.4028661422915647</v>
      </c>
      <c r="C278" s="1">
        <v>125.57897827941582</v>
      </c>
      <c r="D278" s="1">
        <v>119.58968465793829</v>
      </c>
      <c r="E278" s="1">
        <v>9.4132957497648846</v>
      </c>
    </row>
    <row r="279" spans="1:5" x14ac:dyDescent="0.2">
      <c r="A279" s="1" t="s">
        <v>4317</v>
      </c>
      <c r="B279" s="1">
        <v>4.0380670554150129</v>
      </c>
      <c r="C279" s="1">
        <v>104.84037111518332</v>
      </c>
      <c r="D279" s="1">
        <v>107.2807849053257</v>
      </c>
      <c r="E279" s="1">
        <v>7.8698817518357007</v>
      </c>
    </row>
    <row r="280" spans="1:5" x14ac:dyDescent="0.2">
      <c r="A280" s="1" t="s">
        <v>4318</v>
      </c>
      <c r="B280" s="1">
        <v>6.9866247592565216</v>
      </c>
      <c r="C280" s="1">
        <v>139.62512594589629</v>
      </c>
      <c r="D280" s="1">
        <v>158.45211038712984</v>
      </c>
      <c r="E280" s="1">
        <v>2.0766334611220718</v>
      </c>
    </row>
    <row r="281" spans="1:5" x14ac:dyDescent="0.2">
      <c r="A281" s="1" t="s">
        <v>4319</v>
      </c>
      <c r="B281" s="1">
        <v>3.0364893215742326</v>
      </c>
      <c r="C281" s="1">
        <v>22.532358622150198</v>
      </c>
      <c r="D281" s="1">
        <v>41.6148458221544</v>
      </c>
      <c r="E281" s="1">
        <v>2.6990101338418464</v>
      </c>
    </row>
    <row r="282" spans="1:5" x14ac:dyDescent="0.2">
      <c r="A282" s="1" t="s">
        <v>4320</v>
      </c>
      <c r="B282" s="1">
        <v>3.808495444713901</v>
      </c>
      <c r="C282" s="1">
        <v>86.641880866935665</v>
      </c>
      <c r="D282" s="1">
        <v>95.157574177674192</v>
      </c>
      <c r="E282" s="1">
        <v>5.6271758254843434</v>
      </c>
    </row>
    <row r="283" spans="1:5" x14ac:dyDescent="0.2">
      <c r="A283" s="1" t="s">
        <v>4321</v>
      </c>
      <c r="B283" s="1">
        <v>4.0379887546412947</v>
      </c>
      <c r="C283" s="1">
        <v>98.490321914209758</v>
      </c>
      <c r="D283" s="1">
        <v>101.02338680382697</v>
      </c>
      <c r="E283" s="1">
        <v>7.8988689996213486</v>
      </c>
    </row>
    <row r="284" spans="1:5" x14ac:dyDescent="0.2">
      <c r="A284" s="1" t="s">
        <v>4322</v>
      </c>
      <c r="B284" s="1">
        <v>3.2626692982948242</v>
      </c>
      <c r="C284" s="1">
        <v>62.938180091227757</v>
      </c>
      <c r="D284" s="1">
        <v>82.047681286902346</v>
      </c>
      <c r="E284" s="1">
        <v>2.6312009895953432</v>
      </c>
    </row>
    <row r="285" spans="1:5" x14ac:dyDescent="0.2">
      <c r="A285" s="1" t="s">
        <v>4323</v>
      </c>
      <c r="B285" s="1">
        <v>4.0794064323138182</v>
      </c>
      <c r="C285" s="1">
        <v>109.95542760955594</v>
      </c>
      <c r="D285" s="1">
        <v>113.9799452221816</v>
      </c>
      <c r="E285" s="1">
        <v>7.287144426222028</v>
      </c>
    </row>
    <row r="286" spans="1:5" x14ac:dyDescent="0.2">
      <c r="A286" s="1" t="s">
        <v>4324</v>
      </c>
      <c r="B286" s="1">
        <v>2.7973864997087001</v>
      </c>
      <c r="C286" s="1">
        <v>6.7978844832972358</v>
      </c>
      <c r="D286" s="1">
        <v>19.458013261849018</v>
      </c>
      <c r="E286" s="1">
        <v>1.2675576057186932</v>
      </c>
    </row>
    <row r="287" spans="1:5" x14ac:dyDescent="0.2">
      <c r="A287" s="1" t="s">
        <v>4325</v>
      </c>
      <c r="B287" s="1">
        <v>3.5072567005347199</v>
      </c>
      <c r="C287" s="1">
        <v>64.480117673902711</v>
      </c>
      <c r="D287" s="1">
        <v>77.708345689268569</v>
      </c>
      <c r="E287" s="1">
        <v>4.4166136036498225</v>
      </c>
    </row>
    <row r="288" spans="1:5" x14ac:dyDescent="0.2">
      <c r="A288" s="1" t="s">
        <v>4326</v>
      </c>
      <c r="B288" s="1">
        <v>2.8672726445917354</v>
      </c>
      <c r="C288" s="1">
        <v>9.3638851634580043</v>
      </c>
      <c r="D288" s="1">
        <v>26.46097304381292</v>
      </c>
      <c r="E288" s="1">
        <v>1.6453634251068472</v>
      </c>
    </row>
    <row r="289" spans="1:5" x14ac:dyDescent="0.2">
      <c r="A289" s="1" t="s">
        <v>4327</v>
      </c>
      <c r="B289" s="1">
        <v>3.5070508590580887</v>
      </c>
      <c r="C289" s="1">
        <v>75.872982854489763</v>
      </c>
      <c r="D289" s="1">
        <v>89.317619724191559</v>
      </c>
      <c r="E289" s="1">
        <v>4.3342579160359476</v>
      </c>
    </row>
    <row r="290" spans="1:5" x14ac:dyDescent="0.2">
      <c r="A290" s="1" t="s">
        <v>4328</v>
      </c>
      <c r="B290" s="1">
        <v>2.9955242607620289</v>
      </c>
      <c r="C290" s="1">
        <v>20.734060393669886</v>
      </c>
      <c r="D290" s="1">
        <v>39.264490046003431</v>
      </c>
      <c r="E290" s="1">
        <v>1.8009559939558712</v>
      </c>
    </row>
    <row r="291" spans="1:5" x14ac:dyDescent="0.2">
      <c r="A291" s="1" t="s">
        <v>4329</v>
      </c>
      <c r="B291" s="1">
        <v>4.3681258605165114</v>
      </c>
      <c r="C291" s="1">
        <v>129.87655151665783</v>
      </c>
      <c r="D291" s="1">
        <v>126.28727679658405</v>
      </c>
      <c r="E291" s="1">
        <v>9.0971782400120382</v>
      </c>
    </row>
    <row r="292" spans="1:5" x14ac:dyDescent="0.2">
      <c r="A292" s="1" t="s">
        <v>4330</v>
      </c>
      <c r="B292" s="1">
        <v>4.0467941598947395</v>
      </c>
      <c r="C292" s="1">
        <v>107.28768465832945</v>
      </c>
      <c r="D292" s="1">
        <v>113.09551534712057</v>
      </c>
      <c r="E292" s="1">
        <v>6.5271318352254672</v>
      </c>
    </row>
    <row r="293" spans="1:5" x14ac:dyDescent="0.2">
      <c r="A293" s="1" t="s">
        <v>4331</v>
      </c>
      <c r="B293" s="1">
        <v>4.0121250248102784</v>
      </c>
      <c r="C293" s="1">
        <v>102.69290751226799</v>
      </c>
      <c r="D293" s="1">
        <v>105.0782053888196</v>
      </c>
      <c r="E293" s="1">
        <v>7.9608218558518304</v>
      </c>
    </row>
    <row r="294" spans="1:5" x14ac:dyDescent="0.2">
      <c r="A294" s="1" t="s">
        <v>4332</v>
      </c>
      <c r="B294" s="1">
        <v>3.5700191090867506</v>
      </c>
      <c r="C294" s="1">
        <v>59.779604428111625</v>
      </c>
      <c r="D294" s="1">
        <v>67.317014334258516</v>
      </c>
      <c r="E294" s="1">
        <v>6.8868726138269407</v>
      </c>
    </row>
    <row r="295" spans="1:5" x14ac:dyDescent="0.2">
      <c r="A295" s="1" t="s">
        <v>4333</v>
      </c>
      <c r="B295" s="1">
        <v>2.883590718645813</v>
      </c>
      <c r="C295" s="1">
        <v>19.641805114486363</v>
      </c>
      <c r="D295" s="1">
        <v>28.082260280599947</v>
      </c>
      <c r="E295" s="1">
        <v>0.98177819231748864</v>
      </c>
    </row>
    <row r="296" spans="1:5" x14ac:dyDescent="0.2">
      <c r="A296" s="1" t="s">
        <v>4334</v>
      </c>
      <c r="B296" s="1">
        <v>3.8269804101002873</v>
      </c>
      <c r="C296" s="1">
        <v>77.767463143746255</v>
      </c>
      <c r="D296" s="1">
        <v>80.619593056376232</v>
      </c>
      <c r="E296" s="1">
        <v>7.8433281027204238</v>
      </c>
    </row>
    <row r="297" spans="1:5" x14ac:dyDescent="0.2">
      <c r="A297" s="1" t="s">
        <v>4335</v>
      </c>
      <c r="B297" s="1">
        <v>4.1134502592795661</v>
      </c>
      <c r="C297" s="1">
        <v>111.03689969060632</v>
      </c>
      <c r="D297" s="1">
        <v>115.84255095793114</v>
      </c>
      <c r="E297" s="1">
        <v>6.9668487712977907</v>
      </c>
    </row>
    <row r="298" spans="1:5" x14ac:dyDescent="0.2">
      <c r="A298" s="1" t="s">
        <v>4336</v>
      </c>
      <c r="B298" s="1">
        <v>2.9230276358822493</v>
      </c>
      <c r="C298" s="1">
        <v>10.21827908005641</v>
      </c>
      <c r="D298" s="1">
        <v>27.403844612218499</v>
      </c>
      <c r="E298" s="1">
        <v>3.0508681728058233</v>
      </c>
    </row>
    <row r="299" spans="1:5" x14ac:dyDescent="0.2">
      <c r="A299" s="1" t="s">
        <v>4337</v>
      </c>
      <c r="B299" s="1">
        <v>4.5057831393309691</v>
      </c>
      <c r="C299" s="1">
        <v>127.87572545521174</v>
      </c>
      <c r="D299" s="1">
        <v>106.40501622898002</v>
      </c>
      <c r="E299" s="1">
        <v>12.504700497687738</v>
      </c>
    </row>
    <row r="300" spans="1:5" x14ac:dyDescent="0.2">
      <c r="A300" s="1" t="s">
        <v>4338</v>
      </c>
      <c r="B300" s="1">
        <v>3.0526099869019712</v>
      </c>
      <c r="C300" s="1">
        <v>24.425258605287901</v>
      </c>
      <c r="D300" s="1">
        <v>43.613582227877011</v>
      </c>
      <c r="E300" s="1">
        <v>2.5796466884808757</v>
      </c>
    </row>
    <row r="301" spans="1:5" x14ac:dyDescent="0.2">
      <c r="A301" s="1" t="s">
        <v>4339</v>
      </c>
      <c r="B301" s="1">
        <v>4.1836102366288577</v>
      </c>
      <c r="C301" s="1">
        <v>105.68770707085811</v>
      </c>
      <c r="D301" s="1">
        <v>102.40186846624285</v>
      </c>
      <c r="E301" s="1">
        <v>9.2028365117307445</v>
      </c>
    </row>
    <row r="302" spans="1:5" x14ac:dyDescent="0.2">
      <c r="A302" s="1" t="s">
        <v>4340</v>
      </c>
      <c r="B302" s="1">
        <v>4.9042313247076663</v>
      </c>
      <c r="C302" s="1">
        <v>182.44906292726446</v>
      </c>
      <c r="D302" s="1">
        <v>107.99967891687849</v>
      </c>
      <c r="E302" s="1">
        <v>17.006973959410242</v>
      </c>
    </row>
    <row r="303" spans="1:5" x14ac:dyDescent="0.2">
      <c r="A303" s="1" t="s">
        <v>4341</v>
      </c>
      <c r="B303" s="1">
        <v>3.8852952134618119</v>
      </c>
      <c r="C303" s="1">
        <v>86.568278565740556</v>
      </c>
      <c r="D303" s="1">
        <v>90.809827143668187</v>
      </c>
      <c r="E303" s="1">
        <v>7.3758953038218564</v>
      </c>
    </row>
    <row r="304" spans="1:5" x14ac:dyDescent="0.2">
      <c r="A304" s="1" t="s">
        <v>4342</v>
      </c>
      <c r="B304" s="1">
        <v>5.2502643263040651</v>
      </c>
      <c r="C304" s="1">
        <v>154.45327042652133</v>
      </c>
      <c r="D304" s="1">
        <v>165.75190470036159</v>
      </c>
      <c r="E304" s="1">
        <v>5.5990512095603666</v>
      </c>
    </row>
    <row r="305" spans="1:5" x14ac:dyDescent="0.2">
      <c r="A305" s="1" t="s">
        <v>4343</v>
      </c>
      <c r="B305" s="1">
        <v>4.0866893170089451</v>
      </c>
      <c r="C305" s="1">
        <v>93.620156304825016</v>
      </c>
      <c r="D305" s="1">
        <v>88.02319451166332</v>
      </c>
      <c r="E305" s="1">
        <v>9.5747051761438993</v>
      </c>
    </row>
    <row r="306" spans="1:5" x14ac:dyDescent="0.2">
      <c r="A306" s="1" t="s">
        <v>4344</v>
      </c>
      <c r="B306" s="1">
        <v>3.2486279994241971</v>
      </c>
      <c r="C306" s="1">
        <v>42.607192703482717</v>
      </c>
      <c r="D306" s="1">
        <v>60.160661547578307</v>
      </c>
      <c r="E306" s="1">
        <v>3.1164187087282316</v>
      </c>
    </row>
    <row r="307" spans="1:5" x14ac:dyDescent="0.2">
      <c r="A307" s="1" t="s">
        <v>4345</v>
      </c>
      <c r="B307" s="1">
        <v>3.0000841159847447</v>
      </c>
      <c r="C307" s="1">
        <v>21.969852008114771</v>
      </c>
      <c r="D307" s="1">
        <v>39.756148848208419</v>
      </c>
      <c r="E307" s="1">
        <v>1.7366097986099254</v>
      </c>
    </row>
    <row r="308" spans="1:5" x14ac:dyDescent="0.2">
      <c r="A308" s="1" t="s">
        <v>4346</v>
      </c>
      <c r="B308" s="1">
        <v>3.5391770337873769</v>
      </c>
      <c r="C308" s="1">
        <v>52.581300468846393</v>
      </c>
      <c r="D308" s="1">
        <v>70.642022004044406</v>
      </c>
      <c r="E308" s="1">
        <v>2.7979109565746563</v>
      </c>
    </row>
    <row r="309" spans="1:5" x14ac:dyDescent="0.2">
      <c r="A309" s="1" t="s">
        <v>4347</v>
      </c>
      <c r="B309" s="1">
        <v>6.4166292199842463</v>
      </c>
      <c r="C309" s="1">
        <v>235.88569628520469</v>
      </c>
      <c r="D309" s="1">
        <v>248.83063440721403</v>
      </c>
      <c r="E309" s="1">
        <v>4.2808921608397981</v>
      </c>
    </row>
    <row r="310" spans="1:5" x14ac:dyDescent="0.2">
      <c r="A310" s="1" t="s">
        <v>4348</v>
      </c>
      <c r="B310" s="1">
        <v>3.1352823083553027</v>
      </c>
      <c r="C310" s="1">
        <v>29.717417145144761</v>
      </c>
      <c r="D310" s="1">
        <v>45.050196873299697</v>
      </c>
      <c r="E310" s="1">
        <v>3.7635800798630274</v>
      </c>
    </row>
    <row r="311" spans="1:5" x14ac:dyDescent="0.2">
      <c r="A311" s="1" t="s">
        <v>4349</v>
      </c>
      <c r="B311" s="1">
        <v>3.3351835083283952</v>
      </c>
      <c r="C311" s="1">
        <v>42.870776070968823</v>
      </c>
      <c r="D311" s="1">
        <v>61.971127383145941</v>
      </c>
      <c r="E311" s="1">
        <v>1.8973694254013256</v>
      </c>
    </row>
    <row r="312" spans="1:5" x14ac:dyDescent="0.2">
      <c r="A312" s="1" t="s">
        <v>4350</v>
      </c>
      <c r="B312" s="1">
        <v>3.8851703067199006</v>
      </c>
      <c r="C312" s="1">
        <v>76.592425141476269</v>
      </c>
      <c r="D312" s="1">
        <v>76.519126079388229</v>
      </c>
      <c r="E312" s="1">
        <v>9.3827999874792596</v>
      </c>
    </row>
    <row r="313" spans="1:5" x14ac:dyDescent="0.2">
      <c r="A313" s="1" t="s">
        <v>4351</v>
      </c>
      <c r="B313" s="1">
        <v>4.3380575909863195</v>
      </c>
      <c r="C313" s="1">
        <v>110.34316038206151</v>
      </c>
      <c r="D313" s="1">
        <v>89.324083458472316</v>
      </c>
      <c r="E313" s="1">
        <v>12.54558471574005</v>
      </c>
    </row>
    <row r="314" spans="1:5" x14ac:dyDescent="0.2">
      <c r="A314" s="1" t="s">
        <v>4352</v>
      </c>
      <c r="B314" s="1">
        <v>3.7984299025329693</v>
      </c>
      <c r="C314" s="1">
        <v>70.142715050968192</v>
      </c>
      <c r="D314" s="1">
        <v>70.114095131646039</v>
      </c>
      <c r="E314" s="1">
        <v>8.8187329137221937</v>
      </c>
    </row>
    <row r="315" spans="1:5" x14ac:dyDescent="0.2">
      <c r="A315" s="1" t="s">
        <v>4353</v>
      </c>
      <c r="B315" s="1">
        <v>3.6448243056357748</v>
      </c>
      <c r="C315" s="1">
        <v>57.31056359381941</v>
      </c>
      <c r="D315" s="1">
        <v>73.936577124025945</v>
      </c>
      <c r="E315" s="1">
        <v>3.1562922063194101</v>
      </c>
    </row>
    <row r="316" spans="1:5" x14ac:dyDescent="0.2">
      <c r="A316" s="1" t="s">
        <v>4354</v>
      </c>
      <c r="B316" s="1">
        <v>2.9406884971587672</v>
      </c>
      <c r="C316" s="1">
        <v>14.546197742971508</v>
      </c>
      <c r="D316" s="1">
        <v>33.783231307035862</v>
      </c>
      <c r="E316" s="1">
        <v>1.937120342741609</v>
      </c>
    </row>
    <row r="317" spans="1:5" x14ac:dyDescent="0.2">
      <c r="A317" s="1" t="s">
        <v>4355</v>
      </c>
      <c r="B317" s="1">
        <v>3.6092057287268786</v>
      </c>
      <c r="C317" s="1">
        <v>74.488173633007733</v>
      </c>
      <c r="D317" s="1">
        <v>88.156840629521895</v>
      </c>
      <c r="E317" s="1">
        <v>4.5863501517070473</v>
      </c>
    </row>
    <row r="318" spans="1:5" x14ac:dyDescent="0.2">
      <c r="A318" s="1" t="s">
        <v>4356</v>
      </c>
      <c r="B318" s="1">
        <v>2.7412321975763994</v>
      </c>
      <c r="C318" s="1">
        <v>4.9872753139293504</v>
      </c>
      <c r="D318" s="1">
        <v>13.846057244756382</v>
      </c>
      <c r="E318" s="1">
        <v>1.0110352921940897</v>
      </c>
    </row>
    <row r="319" spans="1:5" x14ac:dyDescent="0.2">
      <c r="A319" s="1" t="s">
        <v>4357</v>
      </c>
      <c r="B319" s="1">
        <v>3.8747055382025866</v>
      </c>
      <c r="C319" s="1">
        <v>92.907861187675365</v>
      </c>
      <c r="D319" s="1">
        <v>103.53759026011468</v>
      </c>
      <c r="E319" s="1">
        <v>5.2368722022489642</v>
      </c>
    </row>
    <row r="320" spans="1:5" x14ac:dyDescent="0.2">
      <c r="A320" s="1" t="s">
        <v>4358</v>
      </c>
      <c r="B320" s="1">
        <v>3.2392050425344934</v>
      </c>
      <c r="C320" s="1">
        <v>54.387558076429002</v>
      </c>
      <c r="D320" s="1">
        <v>73.878668414771951</v>
      </c>
      <c r="E320" s="1">
        <v>2.3109193729986885</v>
      </c>
    </row>
    <row r="321" spans="1:5" x14ac:dyDescent="0.2">
      <c r="A321" s="1" t="s">
        <v>4359</v>
      </c>
      <c r="B321" s="1">
        <v>3.7501213320436411</v>
      </c>
      <c r="C321" s="1">
        <v>81.010891309060355</v>
      </c>
      <c r="D321" s="1">
        <v>90.783397527710633</v>
      </c>
      <c r="E321" s="1">
        <v>6.3412437219623277</v>
      </c>
    </row>
    <row r="322" spans="1:5" x14ac:dyDescent="0.2">
      <c r="A322" s="1" t="s">
        <v>4360</v>
      </c>
      <c r="B322" s="1">
        <v>4.8619255328714726</v>
      </c>
      <c r="C322" s="1">
        <v>93.065541134244043</v>
      </c>
      <c r="D322" s="1">
        <v>112.47593175614257</v>
      </c>
      <c r="E322" s="1">
        <v>2.5035929433581088</v>
      </c>
    </row>
    <row r="323" spans="1:5" x14ac:dyDescent="0.2">
      <c r="A323" s="1" t="s">
        <v>4361</v>
      </c>
      <c r="B323" s="1">
        <v>3.2140559528251633</v>
      </c>
      <c r="C323" s="1">
        <v>38.020336029079338</v>
      </c>
      <c r="D323" s="1">
        <v>53.761610394563064</v>
      </c>
      <c r="E323" s="1">
        <v>3.5458823699321003</v>
      </c>
    </row>
    <row r="324" spans="1:5" x14ac:dyDescent="0.2">
      <c r="A324" s="1" t="s">
        <v>4362</v>
      </c>
      <c r="B324" s="1">
        <v>3.0610985584073527</v>
      </c>
      <c r="C324" s="1">
        <v>36.768127698436736</v>
      </c>
      <c r="D324" s="1">
        <v>45.832447677618894</v>
      </c>
      <c r="E324" s="1">
        <v>1.0168836871293307</v>
      </c>
    </row>
    <row r="325" spans="1:5" x14ac:dyDescent="0.2">
      <c r="A325" s="1" t="s">
        <v>4363</v>
      </c>
      <c r="B325" s="1">
        <v>2.964223314480114</v>
      </c>
      <c r="C325" s="1">
        <v>20.205202065093005</v>
      </c>
      <c r="D325" s="1">
        <v>36.139062772218857</v>
      </c>
      <c r="E325" s="1">
        <v>1.4507268873059533</v>
      </c>
    </row>
    <row r="326" spans="1:5" x14ac:dyDescent="0.2">
      <c r="A326" s="1" t="s">
        <v>4364</v>
      </c>
      <c r="B326" s="1">
        <v>3.4088071093922565</v>
      </c>
      <c r="C326" s="1">
        <v>64.44342875041518</v>
      </c>
      <c r="D326" s="1">
        <v>79.306511231476179</v>
      </c>
      <c r="E326" s="1">
        <v>3.9961939318703323</v>
      </c>
    </row>
    <row r="327" spans="1:5" x14ac:dyDescent="0.2">
      <c r="A327" s="1" t="s">
        <v>4365</v>
      </c>
      <c r="B327" s="1">
        <v>4.9470333621518972</v>
      </c>
      <c r="C327" s="1">
        <v>148.65674881989676</v>
      </c>
      <c r="D327" s="1">
        <v>158.30060951981372</v>
      </c>
      <c r="E327" s="1">
        <v>1.0577042076924501</v>
      </c>
    </row>
    <row r="328" spans="1:5" x14ac:dyDescent="0.2">
      <c r="A328" s="1" t="s">
        <v>4366</v>
      </c>
      <c r="B328" s="1">
        <v>5.2881166636265498</v>
      </c>
      <c r="C328" s="1">
        <v>159.32802129578747</v>
      </c>
      <c r="D328" s="1">
        <v>167.30547211545382</v>
      </c>
      <c r="E328" s="1">
        <v>5.4879781120616231</v>
      </c>
    </row>
    <row r="329" spans="1:5" x14ac:dyDescent="0.2">
      <c r="A329" s="1" t="s">
        <v>4367</v>
      </c>
      <c r="B329" s="1">
        <v>3.6194663099022271</v>
      </c>
      <c r="C329" s="1">
        <v>71.567134804581173</v>
      </c>
      <c r="D329" s="1">
        <v>86.17012958845325</v>
      </c>
      <c r="E329" s="1">
        <v>3.6099708409735252</v>
      </c>
    </row>
    <row r="330" spans="1:5" x14ac:dyDescent="0.2">
      <c r="A330" s="1" t="s">
        <v>4368</v>
      </c>
      <c r="B330" s="1">
        <v>3.5752367803188014</v>
      </c>
      <c r="C330" s="1">
        <v>62.915896861405251</v>
      </c>
      <c r="D330" s="1">
        <v>70.771146726797383</v>
      </c>
      <c r="E330" s="1">
        <v>5.9798508877654202</v>
      </c>
    </row>
    <row r="331" spans="1:5" x14ac:dyDescent="0.2">
      <c r="A331" s="1" t="s">
        <v>4369</v>
      </c>
      <c r="B331" s="1">
        <v>4.110286005898387</v>
      </c>
      <c r="C331" s="1">
        <v>118.18539429158292</v>
      </c>
      <c r="D331" s="1">
        <v>126.82474767200324</v>
      </c>
      <c r="E331" s="1">
        <v>5.5703878718994915</v>
      </c>
    </row>
    <row r="332" spans="1:5" x14ac:dyDescent="0.2">
      <c r="A332" s="1" t="s">
        <v>4370</v>
      </c>
      <c r="B332" s="1">
        <v>5.0130128846172148</v>
      </c>
      <c r="C332" s="1">
        <v>126.8376884389521</v>
      </c>
      <c r="D332" s="1">
        <v>132.15622502632999</v>
      </c>
      <c r="E332" s="1">
        <v>6.177260601625413</v>
      </c>
    </row>
    <row r="333" spans="1:5" x14ac:dyDescent="0.2">
      <c r="A333" s="1" t="s">
        <v>4371</v>
      </c>
      <c r="B333" s="1">
        <v>3.3012757738826424</v>
      </c>
      <c r="C333" s="1">
        <v>45.172897388902165</v>
      </c>
      <c r="D333" s="1">
        <v>59.654227843211416</v>
      </c>
      <c r="E333" s="1">
        <v>4.0535510239346699</v>
      </c>
    </row>
    <row r="334" spans="1:5" x14ac:dyDescent="0.2">
      <c r="A334" s="1" t="s">
        <v>4372</v>
      </c>
      <c r="B334" s="1">
        <v>3.0304920107559621</v>
      </c>
      <c r="C334" s="1">
        <v>25.012609536998674</v>
      </c>
      <c r="D334" s="1">
        <v>42.796938325330693</v>
      </c>
      <c r="E334" s="1">
        <v>1.7370863133562902</v>
      </c>
    </row>
    <row r="335" spans="1:5" x14ac:dyDescent="0.2">
      <c r="A335" s="1" t="s">
        <v>4373</v>
      </c>
      <c r="B335" s="1">
        <v>4.5082996822814128</v>
      </c>
      <c r="C335" s="1">
        <v>138.57974730308396</v>
      </c>
      <c r="D335" s="1">
        <v>150.98492769082895</v>
      </c>
      <c r="E335" s="1">
        <v>5.0741575019076279</v>
      </c>
    </row>
    <row r="336" spans="1:5" x14ac:dyDescent="0.2">
      <c r="A336" s="1" t="s">
        <v>4374</v>
      </c>
      <c r="B336" s="1">
        <v>3.7679524292330591</v>
      </c>
      <c r="C336" s="1">
        <v>86.386898646154293</v>
      </c>
      <c r="D336" s="1">
        <v>98.887961236351444</v>
      </c>
      <c r="E336" s="1">
        <v>5.4075120322980155</v>
      </c>
    </row>
    <row r="337" spans="1:5" x14ac:dyDescent="0.2">
      <c r="A337" s="1" t="s">
        <v>4375</v>
      </c>
      <c r="B337" s="1">
        <v>4.6614980782027668</v>
      </c>
      <c r="C337" s="1">
        <v>159.14780982201185</v>
      </c>
      <c r="D337" s="1">
        <v>81.363182556625176</v>
      </c>
      <c r="E337" s="1">
        <v>17.583512249025244</v>
      </c>
    </row>
    <row r="338" spans="1:5" x14ac:dyDescent="0.2">
      <c r="A338" s="1" t="s">
        <v>4376</v>
      </c>
      <c r="B338" s="1">
        <v>3.4988084813121887</v>
      </c>
      <c r="C338" s="1">
        <v>59.676720135617373</v>
      </c>
      <c r="D338" s="1">
        <v>72.242332764140556</v>
      </c>
      <c r="E338" s="1">
        <v>5.349645893742359</v>
      </c>
    </row>
    <row r="339" spans="1:5" x14ac:dyDescent="0.2">
      <c r="A339" s="1" t="s">
        <v>4377</v>
      </c>
      <c r="B339" s="1">
        <v>3.2640520194751783</v>
      </c>
      <c r="C339" s="1">
        <v>46.025724057506707</v>
      </c>
      <c r="D339" s="1">
        <v>65.464800495855741</v>
      </c>
      <c r="E339" s="1">
        <v>2.3006789555249494</v>
      </c>
    </row>
    <row r="340" spans="1:5" x14ac:dyDescent="0.2">
      <c r="A340" s="1" t="s">
        <v>4378</v>
      </c>
      <c r="B340" s="1">
        <v>3.3445493757496694</v>
      </c>
      <c r="C340" s="1">
        <v>51.621649437601249</v>
      </c>
      <c r="D340" s="1">
        <v>68.091405130473689</v>
      </c>
      <c r="E340" s="1">
        <v>3.3124682232943536</v>
      </c>
    </row>
    <row r="341" spans="1:5" x14ac:dyDescent="0.2">
      <c r="A341" s="1" t="s">
        <v>4379</v>
      </c>
      <c r="B341" s="1">
        <v>5.2711388513850093</v>
      </c>
      <c r="C341" s="1">
        <v>182.57324075341265</v>
      </c>
      <c r="D341" s="1">
        <v>192.00366981348793</v>
      </c>
      <c r="E341" s="1">
        <v>1.0691298559769229</v>
      </c>
    </row>
    <row r="342" spans="1:5" x14ac:dyDescent="0.2">
      <c r="A342" s="1" t="s">
        <v>4380</v>
      </c>
      <c r="B342" s="1">
        <v>3.1074021300847701</v>
      </c>
      <c r="C342" s="1">
        <v>45.392202164374865</v>
      </c>
      <c r="D342" s="1">
        <v>63.317758023024552</v>
      </c>
      <c r="E342" s="1">
        <v>1.7517050726078358</v>
      </c>
    </row>
    <row r="343" spans="1:5" x14ac:dyDescent="0.2">
      <c r="A343" s="1" t="s">
        <v>4381</v>
      </c>
      <c r="B343" s="1">
        <v>3.071153204124812</v>
      </c>
      <c r="C343" s="1">
        <v>25.922072331462832</v>
      </c>
      <c r="D343" s="1">
        <v>36.616302282242771</v>
      </c>
      <c r="E343" s="1">
        <v>1.1481124933528917</v>
      </c>
    </row>
    <row r="344" spans="1:5" x14ac:dyDescent="0.2">
      <c r="A344" s="1" t="s">
        <v>4382</v>
      </c>
      <c r="B344" s="1">
        <v>3.3067853839184145</v>
      </c>
      <c r="C344" s="1">
        <v>50.590414657363731</v>
      </c>
      <c r="D344" s="1">
        <v>69.647233951593577</v>
      </c>
      <c r="E344" s="1">
        <v>2.2331091639667369</v>
      </c>
    </row>
    <row r="345" spans="1:5" x14ac:dyDescent="0.2">
      <c r="A345" s="1" t="s">
        <v>4383</v>
      </c>
      <c r="B345" s="1">
        <v>3.4667216525343925</v>
      </c>
      <c r="C345" s="1">
        <v>54.305278850190504</v>
      </c>
      <c r="D345" s="1">
        <v>63.883183469023933</v>
      </c>
      <c r="E345" s="1">
        <v>5.5812696539177198</v>
      </c>
    </row>
    <row r="346" spans="1:5" x14ac:dyDescent="0.2">
      <c r="A346" s="1" t="s">
        <v>4384</v>
      </c>
      <c r="B346" s="1">
        <v>4.3055812153571269</v>
      </c>
      <c r="C346" s="1">
        <v>107.57279793235841</v>
      </c>
      <c r="D346" s="1">
        <v>87.103132254226566</v>
      </c>
      <c r="E346" s="1">
        <v>12.524683297923987</v>
      </c>
    </row>
    <row r="347" spans="1:5" x14ac:dyDescent="0.2">
      <c r="A347" s="1" t="s">
        <v>4385</v>
      </c>
      <c r="B347" s="1">
        <v>5.3447970036721379</v>
      </c>
      <c r="C347" s="1">
        <v>79.708705321548194</v>
      </c>
      <c r="D347" s="1">
        <v>97.974002525151832</v>
      </c>
      <c r="E347" s="1">
        <v>1.8146565118222682</v>
      </c>
    </row>
    <row r="348" spans="1:5" x14ac:dyDescent="0.2">
      <c r="A348" s="1" t="s">
        <v>4386</v>
      </c>
      <c r="B348" s="1">
        <v>3.453899488627016</v>
      </c>
      <c r="C348" s="1">
        <v>57.038865394619997</v>
      </c>
      <c r="D348" s="1">
        <v>71.534269822275576</v>
      </c>
      <c r="E348" s="1">
        <v>3.7827002565008723</v>
      </c>
    </row>
    <row r="349" spans="1:5" x14ac:dyDescent="0.2">
      <c r="A349" s="1" t="s">
        <v>4387</v>
      </c>
      <c r="B349" s="1">
        <v>3.0986907054721287</v>
      </c>
      <c r="C349" s="1">
        <v>30.826998131850985</v>
      </c>
      <c r="D349" s="1">
        <v>49.581064331231858</v>
      </c>
      <c r="E349" s="1">
        <v>1.8264769706539918</v>
      </c>
    </row>
    <row r="350" spans="1:5" x14ac:dyDescent="0.2">
      <c r="A350" s="1" t="s">
        <v>4388</v>
      </c>
      <c r="B350" s="1">
        <v>4.4273373233375786</v>
      </c>
      <c r="C350" s="1">
        <v>128.96926559617464</v>
      </c>
      <c r="D350" s="1">
        <v>141.86775006661853</v>
      </c>
      <c r="E350" s="1">
        <v>4.7687267023261981</v>
      </c>
    </row>
    <row r="351" spans="1:5" x14ac:dyDescent="0.2">
      <c r="A351" s="1" t="s">
        <v>4389</v>
      </c>
      <c r="B351" s="1">
        <v>2.8547960230743974</v>
      </c>
      <c r="C351" s="1">
        <v>15.885132106589197</v>
      </c>
      <c r="D351" s="1">
        <v>25.201773029639661</v>
      </c>
      <c r="E351" s="1">
        <v>1.0274085049007387</v>
      </c>
    </row>
    <row r="352" spans="1:5" x14ac:dyDescent="0.2">
      <c r="A352" s="1" t="s">
        <v>4390</v>
      </c>
      <c r="B352" s="1">
        <v>3.279865764641102</v>
      </c>
      <c r="C352" s="1">
        <v>47.603495633391731</v>
      </c>
      <c r="D352" s="1">
        <v>67.182529495328907</v>
      </c>
      <c r="E352" s="1">
        <v>2.2631236158187225</v>
      </c>
    </row>
    <row r="353" spans="1:5" x14ac:dyDescent="0.2">
      <c r="A353" s="1" t="s">
        <v>4391</v>
      </c>
      <c r="B353" s="1">
        <v>3.9777499737031561</v>
      </c>
      <c r="C353" s="1">
        <v>97.001789289230416</v>
      </c>
      <c r="D353" s="1">
        <v>101.45930862104868</v>
      </c>
      <c r="E353" s="1">
        <v>6.9378033953644547</v>
      </c>
    </row>
    <row r="354" spans="1:5" x14ac:dyDescent="0.2">
      <c r="A354" s="1" t="s">
        <v>4392</v>
      </c>
      <c r="B354" s="1">
        <v>3.4338135957231901</v>
      </c>
      <c r="C354" s="1">
        <v>55.14711753067408</v>
      </c>
      <c r="D354" s="1">
        <v>67.95660177861555</v>
      </c>
      <c r="E354" s="1">
        <v>4.3389041168855691</v>
      </c>
    </row>
    <row r="355" spans="1:5" x14ac:dyDescent="0.2">
      <c r="A355" s="1" t="s">
        <v>4393</v>
      </c>
      <c r="B355" s="1">
        <v>3.2848343194095864</v>
      </c>
      <c r="C355" s="1">
        <v>48.489430814359643</v>
      </c>
      <c r="D355" s="1">
        <v>68.089564157993181</v>
      </c>
      <c r="E355" s="1">
        <v>2.1129618889933632</v>
      </c>
    </row>
    <row r="356" spans="1:5" x14ac:dyDescent="0.2">
      <c r="A356" s="1" t="s">
        <v>4394</v>
      </c>
      <c r="B356" s="1">
        <v>2.8252252902586377</v>
      </c>
      <c r="C356" s="1">
        <v>1.3803969782895544</v>
      </c>
      <c r="D356" s="1">
        <v>20.654752730316297</v>
      </c>
      <c r="E356" s="1">
        <v>2.7314712227237452</v>
      </c>
    </row>
    <row r="357" spans="1:5" x14ac:dyDescent="0.2">
      <c r="A357" s="1" t="s">
        <v>4395</v>
      </c>
      <c r="B357" s="1">
        <v>4.7670490869035209</v>
      </c>
      <c r="C357" s="1">
        <v>131.58934728290293</v>
      </c>
      <c r="D357" s="1">
        <v>135.47195616918773</v>
      </c>
      <c r="E357" s="1">
        <v>6.9150955992164356</v>
      </c>
    </row>
    <row r="358" spans="1:5" x14ac:dyDescent="0.2">
      <c r="A358" s="1" t="s">
        <v>4396</v>
      </c>
      <c r="B358" s="1">
        <v>3.2086758885764413</v>
      </c>
      <c r="C358" s="1">
        <v>52.759335440308647</v>
      </c>
      <c r="D358" s="1">
        <v>70.812478800828245</v>
      </c>
      <c r="E358" s="1">
        <v>2.9885004383033871</v>
      </c>
    </row>
    <row r="359" spans="1:5" x14ac:dyDescent="0.2">
      <c r="A359" s="1" t="s">
        <v>4397</v>
      </c>
      <c r="B359" s="1">
        <v>4.9378315559807682</v>
      </c>
      <c r="C359" s="1">
        <v>202.14521846116921</v>
      </c>
      <c r="D359" s="1">
        <v>207.47983098348132</v>
      </c>
      <c r="E359" s="1">
        <v>6.2749494007297786</v>
      </c>
    </row>
    <row r="360" spans="1:5" x14ac:dyDescent="0.2">
      <c r="A360" s="1" t="s">
        <v>4398</v>
      </c>
      <c r="B360" s="1">
        <v>3.1571195354071753</v>
      </c>
      <c r="C360" s="1">
        <v>29.163563431482839</v>
      </c>
      <c r="D360" s="1">
        <v>42.594913078829457</v>
      </c>
      <c r="E360" s="1">
        <v>4.5576120264974591</v>
      </c>
    </row>
    <row r="361" spans="1:5" x14ac:dyDescent="0.2">
      <c r="A361" s="1" t="s">
        <v>4399</v>
      </c>
      <c r="B361" s="1">
        <v>3.9221390400278779</v>
      </c>
      <c r="C361" s="1">
        <v>95.479178412620271</v>
      </c>
      <c r="D361" s="1">
        <v>99.692808495056482</v>
      </c>
      <c r="E361" s="1">
        <v>7.2493252317426853</v>
      </c>
    </row>
    <row r="362" spans="1:5" x14ac:dyDescent="0.2">
      <c r="A362" s="1" t="s">
        <v>4400</v>
      </c>
      <c r="B362" s="1">
        <v>4.8506249224349123</v>
      </c>
      <c r="C362" s="1">
        <v>168.25013220450154</v>
      </c>
      <c r="D362" s="1">
        <v>181.18161840206929</v>
      </c>
      <c r="E362" s="1">
        <v>4.7231760487844205</v>
      </c>
    </row>
    <row r="363" spans="1:5" x14ac:dyDescent="0.2">
      <c r="A363" s="1" t="s">
        <v>4401</v>
      </c>
      <c r="B363" s="1">
        <v>3.5145842363116562</v>
      </c>
      <c r="C363" s="1">
        <v>34.963606768349699</v>
      </c>
      <c r="D363" s="1">
        <v>48.164293504762547</v>
      </c>
      <c r="E363" s="1">
        <v>1.2806763383799646</v>
      </c>
    </row>
    <row r="364" spans="1:5" x14ac:dyDescent="0.2">
      <c r="A364" s="1" t="s">
        <v>4402</v>
      </c>
      <c r="B364" s="1">
        <v>4.6382025780238756</v>
      </c>
      <c r="C364" s="1">
        <v>120.62522377704715</v>
      </c>
      <c r="D364" s="1">
        <v>124.49016357655344</v>
      </c>
      <c r="E364" s="1">
        <v>6.9198139426676315</v>
      </c>
    </row>
    <row r="365" spans="1:5" x14ac:dyDescent="0.2">
      <c r="A365" s="1" t="s">
        <v>4403</v>
      </c>
      <c r="B365" s="1">
        <v>2.8096144945637769</v>
      </c>
      <c r="C365" s="1">
        <v>10.197530095977173</v>
      </c>
      <c r="D365" s="1">
        <v>20.682602484760793</v>
      </c>
      <c r="E365" s="1">
        <v>1.1322232930138232</v>
      </c>
    </row>
    <row r="366" spans="1:5" x14ac:dyDescent="0.2">
      <c r="A366" s="1" t="s">
        <v>4404</v>
      </c>
      <c r="B366" s="1">
        <v>4.1608252030040047</v>
      </c>
      <c r="C366" s="1">
        <v>115.40967420632849</v>
      </c>
      <c r="D366" s="1">
        <v>118.92530151421701</v>
      </c>
      <c r="E366" s="1">
        <v>7.1346469086131199</v>
      </c>
    </row>
    <row r="367" spans="1:5" x14ac:dyDescent="0.2">
      <c r="A367" s="1" t="s">
        <v>4405</v>
      </c>
      <c r="B367" s="1">
        <v>3.566860859973064</v>
      </c>
      <c r="C367" s="1">
        <v>65.273002994904914</v>
      </c>
      <c r="D367" s="1">
        <v>76.330531257420645</v>
      </c>
      <c r="E367" s="1">
        <v>5.4554518257236282</v>
      </c>
    </row>
    <row r="368" spans="1:5" x14ac:dyDescent="0.2">
      <c r="A368" s="1" t="s">
        <v>4406</v>
      </c>
      <c r="B368" s="1">
        <v>4.3738283051711431</v>
      </c>
      <c r="C368" s="1">
        <v>117.9230955114663</v>
      </c>
      <c r="D368" s="1">
        <v>130.6870739843319</v>
      </c>
      <c r="E368" s="1">
        <v>4.3672763300449287</v>
      </c>
    </row>
    <row r="369" spans="1:5" x14ac:dyDescent="0.2">
      <c r="A369" s="1" t="s">
        <v>4407</v>
      </c>
      <c r="B369" s="1">
        <v>4.6088829609129869</v>
      </c>
      <c r="C369" s="1">
        <v>165.70735578603001</v>
      </c>
      <c r="D369" s="1">
        <v>179.04549459890043</v>
      </c>
      <c r="E369" s="1">
        <v>4.1858854604080866</v>
      </c>
    </row>
    <row r="370" spans="1:5" x14ac:dyDescent="0.2">
      <c r="A370" s="1" t="s">
        <v>4408</v>
      </c>
      <c r="B370" s="1">
        <v>3.9014421254800653</v>
      </c>
      <c r="C370" s="1">
        <v>88.276453559106457</v>
      </c>
      <c r="D370" s="1">
        <v>92.215697460179456</v>
      </c>
      <c r="E370" s="1">
        <v>7.0848293173973982</v>
      </c>
    </row>
    <row r="371" spans="1:5" x14ac:dyDescent="0.2">
      <c r="A371" s="1" t="s">
        <v>4409</v>
      </c>
      <c r="B371" s="1">
        <v>3.3944227671203304</v>
      </c>
      <c r="C371" s="1">
        <v>56.216911898856807</v>
      </c>
      <c r="D371" s="1">
        <v>71.904021202130068</v>
      </c>
      <c r="E371" s="1">
        <v>3.4675686370494585</v>
      </c>
    </row>
    <row r="372" spans="1:5" x14ac:dyDescent="0.2">
      <c r="A372" s="1" t="s">
        <v>4410</v>
      </c>
      <c r="B372" s="1">
        <v>4.2623162084541937</v>
      </c>
      <c r="C372" s="1">
        <v>108.65622620767827</v>
      </c>
      <c r="D372" s="1">
        <v>123.00322215707205</v>
      </c>
      <c r="E372" s="1">
        <v>3.7914195037042413</v>
      </c>
    </row>
    <row r="373" spans="1:5" x14ac:dyDescent="0.2">
      <c r="A373" s="1" t="s">
        <v>4411</v>
      </c>
      <c r="B373" s="1">
        <v>3.5315442087220719</v>
      </c>
      <c r="C373" s="1">
        <v>71.75471957828276</v>
      </c>
      <c r="D373" s="1">
        <v>90.285541454704315</v>
      </c>
      <c r="E373" s="1">
        <v>2.7555775595908698</v>
      </c>
    </row>
    <row r="374" spans="1:5" x14ac:dyDescent="0.2">
      <c r="A374" s="1" t="s">
        <v>4412</v>
      </c>
      <c r="B374" s="1">
        <v>3.8932091936992594</v>
      </c>
      <c r="C374" s="1">
        <v>94.764510340927458</v>
      </c>
      <c r="D374" s="1">
        <v>103.37016430242834</v>
      </c>
      <c r="E374" s="1">
        <v>5.5560932860674583</v>
      </c>
    </row>
    <row r="375" spans="1:5" x14ac:dyDescent="0.2">
      <c r="A375" s="1" t="s">
        <v>4413</v>
      </c>
      <c r="B375" s="1">
        <v>4.3060488870520031</v>
      </c>
      <c r="C375" s="1">
        <v>117.87530968112749</v>
      </c>
      <c r="D375" s="1">
        <v>132.38945476231248</v>
      </c>
      <c r="E375" s="1">
        <v>3.6830450059592503</v>
      </c>
    </row>
    <row r="376" spans="1:5" x14ac:dyDescent="0.2">
      <c r="A376" s="1" t="s">
        <v>4414</v>
      </c>
      <c r="B376" s="1">
        <v>4.1873185233042731</v>
      </c>
      <c r="C376" s="1">
        <v>118.1682999844174</v>
      </c>
      <c r="D376" s="1">
        <v>122.28069879265342</v>
      </c>
      <c r="E376" s="1">
        <v>7.194699646105966</v>
      </c>
    </row>
    <row r="377" spans="1:5" x14ac:dyDescent="0.2">
      <c r="A377" s="1" t="s">
        <v>4415</v>
      </c>
      <c r="B377" s="1">
        <v>4.5241116830706307</v>
      </c>
      <c r="C377" s="1">
        <v>129.15840469943956</v>
      </c>
      <c r="D377" s="1">
        <v>108.28812102664172</v>
      </c>
      <c r="E377" s="1">
        <v>12.813981659763824</v>
      </c>
    </row>
    <row r="378" spans="1:5" x14ac:dyDescent="0.2">
      <c r="A378" s="1" t="s">
        <v>4416</v>
      </c>
      <c r="B378" s="1">
        <v>4.8188291935765584</v>
      </c>
      <c r="C378" s="1">
        <v>88.064890056410576</v>
      </c>
      <c r="D378" s="1">
        <v>104.19199183308847</v>
      </c>
      <c r="E378" s="1">
        <v>1.4798372548817733</v>
      </c>
    </row>
    <row r="379" spans="1:5" x14ac:dyDescent="0.2">
      <c r="A379" s="1" t="s">
        <v>4417</v>
      </c>
      <c r="B379" s="1">
        <v>3.7645625548179247</v>
      </c>
      <c r="C379" s="1">
        <v>81.262615872066831</v>
      </c>
      <c r="D379" s="1">
        <v>89.707033888203028</v>
      </c>
      <c r="E379" s="1">
        <v>6.4209025335136332</v>
      </c>
    </row>
    <row r="380" spans="1:5" x14ac:dyDescent="0.2">
      <c r="A380" s="1" t="s">
        <v>4418</v>
      </c>
      <c r="B380" s="1">
        <v>3.2955235502589559</v>
      </c>
      <c r="C380" s="1">
        <v>50.867750867510864</v>
      </c>
      <c r="D380" s="1">
        <v>69.3018015497818</v>
      </c>
      <c r="E380" s="1">
        <v>1.7696010016562984</v>
      </c>
    </row>
    <row r="381" spans="1:5" x14ac:dyDescent="0.2">
      <c r="A381" s="1" t="s">
        <v>4419</v>
      </c>
      <c r="B381" s="1">
        <v>3.0326833074387376</v>
      </c>
      <c r="C381" s="1">
        <v>20.452837605425287</v>
      </c>
      <c r="D381" s="1">
        <v>38.752619271838014</v>
      </c>
      <c r="E381" s="1">
        <v>2.8620503160902406</v>
      </c>
    </row>
    <row r="382" spans="1:5" x14ac:dyDescent="0.2">
      <c r="A382" s="1" t="s">
        <v>4420</v>
      </c>
      <c r="B382" s="1">
        <v>3.3770920288528066</v>
      </c>
      <c r="C382" s="1">
        <v>51.214405939769918</v>
      </c>
      <c r="D382" s="1">
        <v>64.846121845205801</v>
      </c>
      <c r="E382" s="1">
        <v>4.5247957083544996</v>
      </c>
    </row>
    <row r="383" spans="1:5" x14ac:dyDescent="0.2">
      <c r="A383" s="1" t="s">
        <v>4421</v>
      </c>
      <c r="B383" s="1">
        <v>3.6201104793009251</v>
      </c>
      <c r="C383" s="1">
        <v>64.676167722490035</v>
      </c>
      <c r="D383" s="1">
        <v>70.516260174545664</v>
      </c>
      <c r="E383" s="1">
        <v>6.5214293975373216</v>
      </c>
    </row>
    <row r="384" spans="1:5" x14ac:dyDescent="0.2">
      <c r="A384" s="1" t="s">
        <v>4422</v>
      </c>
      <c r="B384" s="1">
        <v>3.6361998803320335</v>
      </c>
      <c r="C384" s="1">
        <v>75.637361185641325</v>
      </c>
      <c r="D384" s="1">
        <v>88.650339010124625</v>
      </c>
      <c r="E384" s="1">
        <v>4.6847561521076262</v>
      </c>
    </row>
    <row r="385" spans="1:5" x14ac:dyDescent="0.2">
      <c r="A385" s="1" t="s">
        <v>4423</v>
      </c>
      <c r="B385" s="1">
        <v>3.0793082026979297</v>
      </c>
      <c r="C385" s="1">
        <v>30.524114504993854</v>
      </c>
      <c r="D385" s="1">
        <v>47.663884621315276</v>
      </c>
      <c r="E385" s="1">
        <v>1.6321548628253344</v>
      </c>
    </row>
    <row r="386" spans="1:5" x14ac:dyDescent="0.2">
      <c r="A386" s="1" t="s">
        <v>4424</v>
      </c>
      <c r="B386" s="1">
        <v>3.4164773850277874</v>
      </c>
      <c r="C386" s="1">
        <v>57.418843422945258</v>
      </c>
      <c r="D386" s="1">
        <v>74.303418497830705</v>
      </c>
      <c r="E386" s="1">
        <v>3.2186485707228902</v>
      </c>
    </row>
    <row r="387" spans="1:5" x14ac:dyDescent="0.2">
      <c r="A387" s="1" t="s">
        <v>4425</v>
      </c>
      <c r="B387" s="1">
        <v>2.986124079535438</v>
      </c>
      <c r="C387" s="1">
        <v>21.367164766601981</v>
      </c>
      <c r="D387" s="1">
        <v>38.345472305067084</v>
      </c>
      <c r="E387" s="1">
        <v>1.6347356933968298</v>
      </c>
    </row>
    <row r="388" spans="1:5" x14ac:dyDescent="0.2">
      <c r="A388" s="1" t="s">
        <v>4426</v>
      </c>
      <c r="B388" s="1">
        <v>3.0255584635058592</v>
      </c>
      <c r="C388" s="1">
        <v>23.585891820209433</v>
      </c>
      <c r="D388" s="1">
        <v>42.267910320384594</v>
      </c>
      <c r="E388" s="1">
        <v>1.8195298498791017</v>
      </c>
    </row>
    <row r="389" spans="1:5" x14ac:dyDescent="0.2">
      <c r="A389" s="1" t="s">
        <v>4427</v>
      </c>
      <c r="B389" s="1">
        <v>3.5180386368359229</v>
      </c>
      <c r="C389" s="1">
        <v>71.587333891207251</v>
      </c>
      <c r="D389" s="1">
        <v>84.832247840980955</v>
      </c>
      <c r="E389" s="1">
        <v>4.7260570422943387</v>
      </c>
    </row>
    <row r="390" spans="1:5" x14ac:dyDescent="0.2">
      <c r="A390" s="1" t="s">
        <v>4428</v>
      </c>
      <c r="B390" s="1">
        <v>4.253172931699984</v>
      </c>
      <c r="C390" s="1">
        <v>121.31789738587229</v>
      </c>
      <c r="D390" s="1">
        <v>136.27452153865943</v>
      </c>
      <c r="E390" s="1">
        <v>3.5566119665912979</v>
      </c>
    </row>
    <row r="391" spans="1:5" x14ac:dyDescent="0.2">
      <c r="A391" s="1" t="s">
        <v>4429</v>
      </c>
      <c r="B391" s="1">
        <v>3.377458426849187</v>
      </c>
      <c r="C391" s="1">
        <v>54.233952209054081</v>
      </c>
      <c r="D391" s="1">
        <v>73.268033001593963</v>
      </c>
      <c r="E391" s="1">
        <v>2.5266954765380736</v>
      </c>
    </row>
    <row r="392" spans="1:5" x14ac:dyDescent="0.2">
      <c r="A392" s="1" t="s">
        <v>4430</v>
      </c>
      <c r="B392" s="1">
        <v>3.3320111241058621</v>
      </c>
      <c r="C392" s="1">
        <v>50.447547201455684</v>
      </c>
      <c r="D392" s="1">
        <v>67.737394959204039</v>
      </c>
      <c r="E392" s="1">
        <v>3.3366089824560081</v>
      </c>
    </row>
    <row r="393" spans="1:5" x14ac:dyDescent="0.2">
      <c r="A393" s="1" t="s">
        <v>4431</v>
      </c>
      <c r="B393" s="1">
        <v>3.12274222528819</v>
      </c>
      <c r="C393" s="1">
        <v>32.752575965860061</v>
      </c>
      <c r="D393" s="1">
        <v>52.007193342378599</v>
      </c>
      <c r="E393" s="1">
        <v>1.9415268545721143</v>
      </c>
    </row>
    <row r="394" spans="1:5" x14ac:dyDescent="0.2">
      <c r="A394" s="1" t="s">
        <v>4432</v>
      </c>
      <c r="B394" s="1">
        <v>3.9600025637189429</v>
      </c>
      <c r="C394" s="1">
        <v>88.82928076006263</v>
      </c>
      <c r="D394" s="1">
        <v>107.10152995607531</v>
      </c>
      <c r="E394" s="1">
        <v>2.7629400632487684</v>
      </c>
    </row>
    <row r="395" spans="1:5" x14ac:dyDescent="0.2">
      <c r="A395" s="1" t="s">
        <v>4433</v>
      </c>
      <c r="B395" s="1">
        <v>3.7794664244827905</v>
      </c>
      <c r="C395" s="1">
        <v>74.634695852683038</v>
      </c>
      <c r="D395" s="1">
        <v>78.197011193995536</v>
      </c>
      <c r="E395" s="1">
        <v>7.4411459384218066</v>
      </c>
    </row>
    <row r="396" spans="1:5" x14ac:dyDescent="0.2">
      <c r="A396" s="1" t="s">
        <v>4434</v>
      </c>
      <c r="B396" s="1">
        <v>3.984157721830683</v>
      </c>
      <c r="C396" s="1">
        <v>95.601003860915782</v>
      </c>
      <c r="D396" s="1">
        <v>99.190926210922342</v>
      </c>
      <c r="E396" s="1">
        <v>7.2928052602033215</v>
      </c>
    </row>
    <row r="397" spans="1:5" x14ac:dyDescent="0.2">
      <c r="A397" s="1" t="s">
        <v>4435</v>
      </c>
      <c r="B397" s="1">
        <v>4.0406603691567637</v>
      </c>
      <c r="C397" s="1">
        <v>107.48622621400295</v>
      </c>
      <c r="D397" s="1">
        <v>118.12014383522937</v>
      </c>
      <c r="E397" s="1">
        <v>5.3870599705944073</v>
      </c>
    </row>
    <row r="398" spans="1:5" x14ac:dyDescent="0.2">
      <c r="A398" s="1" t="s">
        <v>4436</v>
      </c>
      <c r="B398" s="1">
        <v>2.8799049460233608</v>
      </c>
      <c r="C398" s="1">
        <v>7.3977717793075364</v>
      </c>
      <c r="D398" s="1">
        <v>26.592139429938612</v>
      </c>
      <c r="E398" s="1">
        <v>2.3364203306046103</v>
      </c>
    </row>
    <row r="399" spans="1:5" x14ac:dyDescent="0.2">
      <c r="A399" s="1" t="s">
        <v>4437</v>
      </c>
      <c r="B399" s="1">
        <v>3.5085189859540731</v>
      </c>
      <c r="C399" s="1">
        <v>64.394944306986659</v>
      </c>
      <c r="D399" s="1">
        <v>77.327388999087759</v>
      </c>
      <c r="E399" s="1">
        <v>4.4780742832447435</v>
      </c>
    </row>
    <row r="400" spans="1:5" x14ac:dyDescent="0.2">
      <c r="A400" s="1" t="s">
        <v>4438</v>
      </c>
      <c r="B400" s="1">
        <v>3.3825859478892006</v>
      </c>
      <c r="C400" s="1">
        <v>54.753282787838259</v>
      </c>
      <c r="D400" s="1">
        <v>70.183323020545714</v>
      </c>
      <c r="E400" s="1">
        <v>3.5949990567999479</v>
      </c>
    </row>
    <row r="401" spans="1:5" x14ac:dyDescent="0.2">
      <c r="A401" s="1" t="s">
        <v>4439</v>
      </c>
      <c r="B401" s="1">
        <v>3.9063881827687656</v>
      </c>
      <c r="C401" s="1">
        <v>90.223326916709979</v>
      </c>
      <c r="D401" s="1">
        <v>94.809266944487149</v>
      </c>
      <c r="E401" s="1">
        <v>6.9874672594287537</v>
      </c>
    </row>
    <row r="402" spans="1:5" x14ac:dyDescent="0.2">
      <c r="A402" s="1" t="s">
        <v>4440</v>
      </c>
      <c r="B402" s="1">
        <v>3.3305498945261922</v>
      </c>
      <c r="C402" s="1">
        <v>45.695919996639205</v>
      </c>
      <c r="D402" s="1">
        <v>58.695261421235131</v>
      </c>
      <c r="E402" s="1">
        <v>4.5889124177129963</v>
      </c>
    </row>
    <row r="403" spans="1:5" x14ac:dyDescent="0.2">
      <c r="A403" s="1" t="s">
        <v>4441</v>
      </c>
      <c r="B403" s="1">
        <v>3.8948375786236595</v>
      </c>
      <c r="C403" s="1">
        <v>93.468821205560502</v>
      </c>
      <c r="D403" s="1">
        <v>98.289615958373446</v>
      </c>
      <c r="E403" s="1">
        <v>6.873210578607921</v>
      </c>
    </row>
    <row r="404" spans="1:5" x14ac:dyDescent="0.2">
      <c r="A404" s="1" t="s">
        <v>4442</v>
      </c>
      <c r="B404" s="1">
        <v>3.7883653667788284</v>
      </c>
      <c r="C404" s="1">
        <v>73.470011104160648</v>
      </c>
      <c r="D404" s="1">
        <v>75.900485680046259</v>
      </c>
      <c r="E404" s="1">
        <v>7.9290212082531397</v>
      </c>
    </row>
    <row r="405" spans="1:5" x14ac:dyDescent="0.2">
      <c r="A405" s="1" t="s">
        <v>4443</v>
      </c>
      <c r="B405" s="1">
        <v>3.9770257052966485</v>
      </c>
      <c r="C405" s="1">
        <v>94.93339844969033</v>
      </c>
      <c r="D405" s="1">
        <v>99.600632844728793</v>
      </c>
      <c r="E405" s="1">
        <v>7.6969978147208593</v>
      </c>
    </row>
    <row r="406" spans="1:5" x14ac:dyDescent="0.2">
      <c r="A406" s="1" t="s">
        <v>4444</v>
      </c>
      <c r="B406" s="1">
        <v>5.7365798949813769</v>
      </c>
      <c r="C406" s="1">
        <v>101.28445481451148</v>
      </c>
      <c r="D406" s="1">
        <v>118.5310442991335</v>
      </c>
      <c r="E406" s="1">
        <v>1.6411708390082671</v>
      </c>
    </row>
    <row r="407" spans="1:5" x14ac:dyDescent="0.2">
      <c r="A407" s="1" t="s">
        <v>4445</v>
      </c>
      <c r="B407" s="1">
        <v>3.4061568655043155</v>
      </c>
      <c r="C407" s="1">
        <v>61.817749260393228</v>
      </c>
      <c r="D407" s="1">
        <v>78.978984264545289</v>
      </c>
      <c r="E407" s="1">
        <v>1.6401500096593085</v>
      </c>
    </row>
    <row r="408" spans="1:5" x14ac:dyDescent="0.2">
      <c r="A408" s="1" t="s">
        <v>4446</v>
      </c>
      <c r="B408" s="1">
        <v>4.1114972346255962</v>
      </c>
      <c r="C408" s="1">
        <v>107.22655159562861</v>
      </c>
      <c r="D408" s="1">
        <v>110.34017061961472</v>
      </c>
      <c r="E408" s="1">
        <v>7.5079728026070889</v>
      </c>
    </row>
    <row r="409" spans="1:5" x14ac:dyDescent="0.2">
      <c r="A409" s="1" t="s">
        <v>4447</v>
      </c>
      <c r="B409" s="1">
        <v>3.9337225813041146</v>
      </c>
      <c r="C409" s="1">
        <v>91.280847273883921</v>
      </c>
      <c r="D409" s="1">
        <v>95.482835723085074</v>
      </c>
      <c r="E409" s="1">
        <v>7.3990553101659877</v>
      </c>
    </row>
    <row r="410" spans="1:5" x14ac:dyDescent="0.2">
      <c r="A410" s="1" t="s">
        <v>4448</v>
      </c>
      <c r="B410" s="1">
        <v>3.4161883116866529</v>
      </c>
      <c r="C410" s="1">
        <v>54.682004842655907</v>
      </c>
      <c r="D410" s="1">
        <v>67.884740654947123</v>
      </c>
      <c r="E410" s="1">
        <v>4.674248616994384</v>
      </c>
    </row>
    <row r="411" spans="1:5" x14ac:dyDescent="0.2">
      <c r="A411" s="1" t="s">
        <v>4449</v>
      </c>
      <c r="B411" s="1">
        <v>3.6509271136324051</v>
      </c>
      <c r="C411" s="1">
        <v>74.623090356132749</v>
      </c>
      <c r="D411" s="1">
        <v>86.445899989136706</v>
      </c>
      <c r="E411" s="1">
        <v>5.1981213388193659</v>
      </c>
    </row>
    <row r="412" spans="1:5" x14ac:dyDescent="0.2">
      <c r="A412" s="1" t="s">
        <v>4450</v>
      </c>
      <c r="B412" s="1">
        <v>4.0509038162763735</v>
      </c>
      <c r="C412" s="1">
        <v>121.26771309367574</v>
      </c>
      <c r="D412" s="1">
        <v>136.25648987553416</v>
      </c>
      <c r="E412" s="1">
        <v>3.565026913711876</v>
      </c>
    </row>
    <row r="413" spans="1:5" x14ac:dyDescent="0.2">
      <c r="A413" s="1" t="s">
        <v>4451</v>
      </c>
      <c r="B413" s="1">
        <v>3.1523428318216653</v>
      </c>
      <c r="C413" s="1">
        <v>34.314569310790404</v>
      </c>
      <c r="D413" s="1">
        <v>53.469261762608689</v>
      </c>
      <c r="E413" s="1">
        <v>2.5922614796564836</v>
      </c>
    </row>
    <row r="414" spans="1:5" x14ac:dyDescent="0.2">
      <c r="A414" s="1" t="s">
        <v>4452</v>
      </c>
      <c r="B414" s="1">
        <v>3.7211614776215391</v>
      </c>
      <c r="C414" s="1">
        <v>74.768065196140867</v>
      </c>
      <c r="D414" s="1">
        <v>80.636468785591561</v>
      </c>
      <c r="E414" s="1">
        <v>6.5113286154971322</v>
      </c>
    </row>
    <row r="415" spans="1:5" x14ac:dyDescent="0.2">
      <c r="A415" s="1" t="s">
        <v>4453</v>
      </c>
      <c r="B415" s="1">
        <v>3.5450527928110795</v>
      </c>
      <c r="C415" s="1">
        <v>55.555243883287822</v>
      </c>
      <c r="D415" s="1">
        <v>73.144521059748683</v>
      </c>
      <c r="E415" s="1">
        <v>3.0414757711198379</v>
      </c>
    </row>
    <row r="416" spans="1:5" x14ac:dyDescent="0.2">
      <c r="A416" s="1" t="s">
        <v>4454</v>
      </c>
      <c r="B416" s="1">
        <v>3.4096332194447658</v>
      </c>
      <c r="C416" s="1">
        <v>57.41098136043081</v>
      </c>
      <c r="D416" s="1">
        <v>72.753796111483297</v>
      </c>
      <c r="E416" s="1">
        <v>3.606051359467644</v>
      </c>
    </row>
    <row r="417" spans="1:5" x14ac:dyDescent="0.2">
      <c r="A417" s="1" t="s">
        <v>4455</v>
      </c>
      <c r="B417" s="1">
        <v>4.5478424109108753</v>
      </c>
      <c r="C417" s="1">
        <v>74.038306388172089</v>
      </c>
      <c r="D417" s="1">
        <v>91.281089732991205</v>
      </c>
      <c r="E417" s="1">
        <v>1.6635466614619316</v>
      </c>
    </row>
    <row r="418" spans="1:5" x14ac:dyDescent="0.2">
      <c r="A418" s="1" t="s">
        <v>4456</v>
      </c>
      <c r="B418" s="1">
        <v>3.139249287655832</v>
      </c>
      <c r="C418" s="1">
        <v>33.57707079489888</v>
      </c>
      <c r="D418" s="1">
        <v>53.120881796802209</v>
      </c>
      <c r="E418" s="1">
        <v>2.2662263442667778</v>
      </c>
    </row>
    <row r="419" spans="1:5" x14ac:dyDescent="0.2">
      <c r="A419" s="1" t="s">
        <v>4457</v>
      </c>
      <c r="B419" s="1">
        <v>3.8534513965076531</v>
      </c>
      <c r="C419" s="1">
        <v>80.047729822692304</v>
      </c>
      <c r="D419" s="1">
        <v>82.610047332533924</v>
      </c>
      <c r="E419" s="1">
        <v>7.9178164379112497</v>
      </c>
    </row>
    <row r="420" spans="1:5" x14ac:dyDescent="0.2">
      <c r="A420" s="1" t="s">
        <v>4458</v>
      </c>
      <c r="B420" s="1">
        <v>3.7520811098050175</v>
      </c>
      <c r="C420" s="1">
        <v>77.694881989811492</v>
      </c>
      <c r="D420" s="1">
        <v>83.41695274097782</v>
      </c>
      <c r="E420" s="1">
        <v>6.5807696730914778</v>
      </c>
    </row>
    <row r="421" spans="1:5" x14ac:dyDescent="0.2">
      <c r="A421" s="1" t="s">
        <v>4459</v>
      </c>
      <c r="B421" s="1">
        <v>5.2520451432787523</v>
      </c>
      <c r="C421" s="1">
        <v>183.95767713797048</v>
      </c>
      <c r="D421" s="1">
        <v>193.8037576948779</v>
      </c>
      <c r="E421" s="1">
        <v>5.4156329498409681</v>
      </c>
    </row>
    <row r="422" spans="1:5" x14ac:dyDescent="0.2">
      <c r="A422" s="1" t="s">
        <v>4460</v>
      </c>
      <c r="B422" s="1">
        <v>4.1649824516094505</v>
      </c>
      <c r="C422" s="1">
        <v>103.7928738081188</v>
      </c>
      <c r="D422" s="1">
        <v>100.45413211540458</v>
      </c>
      <c r="E422" s="1">
        <v>9.2059341887209385</v>
      </c>
    </row>
    <row r="423" spans="1:5" x14ac:dyDescent="0.2">
      <c r="A423" s="1" t="s">
        <v>4461</v>
      </c>
      <c r="B423" s="1">
        <v>3.8574302093988795</v>
      </c>
      <c r="C423" s="1">
        <v>99.79503920274972</v>
      </c>
      <c r="D423" s="1">
        <v>110.09308760887224</v>
      </c>
      <c r="E423" s="1">
        <v>5.5108513862058572</v>
      </c>
    </row>
    <row r="424" spans="1:5" x14ac:dyDescent="0.2">
      <c r="A424" s="1" t="s">
        <v>4462</v>
      </c>
      <c r="B424" s="1">
        <v>3.8174918446527526</v>
      </c>
      <c r="C424" s="1">
        <v>83.901476281865925</v>
      </c>
      <c r="D424" s="1">
        <v>89.396737935786064</v>
      </c>
      <c r="E424" s="1">
        <v>6.6090049097474379</v>
      </c>
    </row>
    <row r="425" spans="1:5" x14ac:dyDescent="0.2">
      <c r="A425" s="1" t="s">
        <v>4463</v>
      </c>
      <c r="B425" s="1">
        <v>4.2727935858367969</v>
      </c>
      <c r="C425" s="1">
        <v>140.15686085467593</v>
      </c>
      <c r="D425" s="1">
        <v>153.12466340242975</v>
      </c>
      <c r="E425" s="1">
        <v>4.4944451037880171</v>
      </c>
    </row>
    <row r="426" spans="1:5" x14ac:dyDescent="0.2">
      <c r="A426" s="1" t="s">
        <v>4464</v>
      </c>
      <c r="B426" s="1">
        <v>3.5988145181964901</v>
      </c>
      <c r="C426" s="1">
        <v>75.087393228643336</v>
      </c>
      <c r="D426" s="1">
        <v>88.16790401691064</v>
      </c>
      <c r="E426" s="1">
        <v>4.9102026240393633</v>
      </c>
    </row>
    <row r="427" spans="1:5" x14ac:dyDescent="0.2">
      <c r="A427" s="1" t="s">
        <v>4465</v>
      </c>
      <c r="B427" s="1">
        <v>3.918675510145468</v>
      </c>
      <c r="C427" s="1">
        <v>97.981904028793039</v>
      </c>
      <c r="D427" s="1">
        <v>106.99449005144967</v>
      </c>
      <c r="E427" s="1">
        <v>6.1331205094997046</v>
      </c>
    </row>
    <row r="428" spans="1:5" x14ac:dyDescent="0.2">
      <c r="A428" s="1" t="s">
        <v>4466</v>
      </c>
      <c r="B428" s="1">
        <v>3.417627644977892</v>
      </c>
      <c r="C428" s="1">
        <v>57.391536318219487</v>
      </c>
      <c r="D428" s="1">
        <v>72.483087731976653</v>
      </c>
      <c r="E428" s="1">
        <v>3.9231112414043845</v>
      </c>
    </row>
    <row r="429" spans="1:5" x14ac:dyDescent="0.2">
      <c r="A429" s="1" t="s">
        <v>4467</v>
      </c>
      <c r="B429" s="1">
        <v>3.1145784029984798</v>
      </c>
      <c r="C429" s="1">
        <v>31.050357040997149</v>
      </c>
      <c r="D429" s="1">
        <v>50.276575074542727</v>
      </c>
      <c r="E429" s="1">
        <v>2.3624700580770246</v>
      </c>
    </row>
    <row r="430" spans="1:5" x14ac:dyDescent="0.2">
      <c r="A430" s="1" t="s">
        <v>4468</v>
      </c>
      <c r="B430" s="1">
        <v>3.3269769220492584</v>
      </c>
      <c r="C430" s="1">
        <v>49.669520505371651</v>
      </c>
      <c r="D430" s="1">
        <v>65.923000777760521</v>
      </c>
      <c r="E430" s="1">
        <v>3.4168465380833433</v>
      </c>
    </row>
    <row r="431" spans="1:5" x14ac:dyDescent="0.2">
      <c r="A431" s="1" t="s">
        <v>4469</v>
      </c>
      <c r="B431" s="1">
        <v>3.0183295013226754</v>
      </c>
      <c r="C431" s="1">
        <v>20.824851124898689</v>
      </c>
      <c r="D431" s="1">
        <v>39.880979082822911</v>
      </c>
      <c r="E431" s="1">
        <v>2.6876889013760517</v>
      </c>
    </row>
    <row r="432" spans="1:5" x14ac:dyDescent="0.2">
      <c r="A432" s="1" t="s">
        <v>4470</v>
      </c>
      <c r="B432" s="1">
        <v>4.0434450146675962</v>
      </c>
      <c r="C432" s="1">
        <v>90.268583900907188</v>
      </c>
      <c r="D432" s="1">
        <v>87.902292779742552</v>
      </c>
      <c r="E432" s="1">
        <v>9.847928724610501</v>
      </c>
    </row>
    <row r="433" spans="1:5" x14ac:dyDescent="0.2">
      <c r="A433" s="1" t="s">
        <v>4471</v>
      </c>
      <c r="B433" s="1">
        <v>4.9591603854943935</v>
      </c>
      <c r="C433" s="1">
        <v>115.05868896940662</v>
      </c>
      <c r="D433" s="1">
        <v>125.57250354049413</v>
      </c>
      <c r="E433" s="1">
        <v>5.4611385806589547</v>
      </c>
    </row>
    <row r="434" spans="1:5" x14ac:dyDescent="0.2">
      <c r="A434" s="1" t="s">
        <v>4472</v>
      </c>
      <c r="B434" s="1">
        <v>3.246524484001919</v>
      </c>
      <c r="C434" s="1">
        <v>42.571864443849279</v>
      </c>
      <c r="D434" s="1">
        <v>60.14862140779136</v>
      </c>
      <c r="E434" s="1">
        <v>3.0625371409594955</v>
      </c>
    </row>
    <row r="435" spans="1:5" x14ac:dyDescent="0.2">
      <c r="A435" s="1" t="s">
        <v>4473</v>
      </c>
      <c r="B435" s="1">
        <v>3.2509942912749712</v>
      </c>
      <c r="C435" s="1">
        <v>39.709854870026554</v>
      </c>
      <c r="D435" s="1">
        <v>53.703623976416949</v>
      </c>
      <c r="E435" s="1">
        <v>4.1119800039736853</v>
      </c>
    </row>
    <row r="436" spans="1:5" x14ac:dyDescent="0.2">
      <c r="A436" s="1" t="s">
        <v>4474</v>
      </c>
      <c r="B436" s="1">
        <v>3.3307221878030377</v>
      </c>
      <c r="C436" s="1">
        <v>49.965037338097858</v>
      </c>
      <c r="D436" s="1">
        <v>66.215262492048225</v>
      </c>
      <c r="E436" s="1">
        <v>3.4229891450411958</v>
      </c>
    </row>
    <row r="437" spans="1:5" x14ac:dyDescent="0.2">
      <c r="A437" s="1" t="s">
        <v>4475</v>
      </c>
      <c r="B437" s="1">
        <v>3.5472427284863688</v>
      </c>
      <c r="C437" s="1">
        <v>72.136571802835093</v>
      </c>
      <c r="D437" s="1">
        <v>85.050941034167721</v>
      </c>
      <c r="E437" s="1">
        <v>4.4227654844998838</v>
      </c>
    </row>
    <row r="438" spans="1:5" x14ac:dyDescent="0.2">
      <c r="A438" s="1" t="s">
        <v>4476</v>
      </c>
      <c r="B438" s="1">
        <v>3.1570711745438351</v>
      </c>
      <c r="C438" s="1">
        <v>36.166179565277815</v>
      </c>
      <c r="D438" s="1">
        <v>55.463401074879435</v>
      </c>
      <c r="E438" s="1">
        <v>1.948722891670075</v>
      </c>
    </row>
    <row r="439" spans="1:5" x14ac:dyDescent="0.2">
      <c r="A439" s="1" t="s">
        <v>4477</v>
      </c>
      <c r="B439" s="1">
        <v>3.6396475632257501</v>
      </c>
      <c r="C439" s="1">
        <v>85.115797796830535</v>
      </c>
      <c r="D439" s="1">
        <v>106.10212415467299</v>
      </c>
      <c r="E439" s="1">
        <v>3.4763313336472565</v>
      </c>
    </row>
    <row r="440" spans="1:5" x14ac:dyDescent="0.2">
      <c r="A440" s="1" t="s">
        <v>4478</v>
      </c>
      <c r="B440" s="1">
        <v>3.1414149183545281</v>
      </c>
      <c r="C440" s="1">
        <v>32.004483046286659</v>
      </c>
      <c r="D440" s="1">
        <v>49.620956522758107</v>
      </c>
      <c r="E440" s="1">
        <v>3.0938270904295497</v>
      </c>
    </row>
    <row r="441" spans="1:5" x14ac:dyDescent="0.2">
      <c r="A441" s="1" t="s">
        <v>4479</v>
      </c>
      <c r="B441" s="1">
        <v>3.3129143936931365</v>
      </c>
      <c r="C441" s="1">
        <v>61.066490692050287</v>
      </c>
      <c r="D441" s="1">
        <v>77.946374470489715</v>
      </c>
      <c r="E441" s="1">
        <v>3.258426295423261</v>
      </c>
    </row>
    <row r="442" spans="1:5" x14ac:dyDescent="0.2">
      <c r="A442" s="1" t="s">
        <v>4480</v>
      </c>
      <c r="B442" s="1">
        <v>3.0873570979294231</v>
      </c>
      <c r="C442" s="1">
        <v>27.911197025762206</v>
      </c>
      <c r="D442" s="1">
        <v>47.04211215013143</v>
      </c>
      <c r="E442" s="1">
        <v>2.5647360503358536</v>
      </c>
    </row>
    <row r="443" spans="1:5" x14ac:dyDescent="0.2">
      <c r="A443" s="1" t="s">
        <v>4481</v>
      </c>
      <c r="B443" s="1">
        <v>2.935037812421708</v>
      </c>
      <c r="C443" s="1">
        <v>20.726187990787491</v>
      </c>
      <c r="D443" s="1">
        <v>33.237844298689232</v>
      </c>
      <c r="E443" s="1">
        <v>1.2652625524345023</v>
      </c>
    </row>
    <row r="444" spans="1:5" x14ac:dyDescent="0.2">
      <c r="A444" s="1" t="s">
        <v>4482</v>
      </c>
      <c r="B444" s="1">
        <v>3.6157332353001594</v>
      </c>
      <c r="C444" s="1">
        <v>56.000046321361872</v>
      </c>
      <c r="D444" s="1">
        <v>58.735875695788266</v>
      </c>
      <c r="E444" s="1">
        <v>8.0316828790238439</v>
      </c>
    </row>
    <row r="445" spans="1:5" x14ac:dyDescent="0.2">
      <c r="A445" s="1" t="s">
        <v>4483</v>
      </c>
      <c r="B445" s="1">
        <v>3.5393390691891482</v>
      </c>
      <c r="C445" s="1">
        <v>64.930705900468553</v>
      </c>
      <c r="D445" s="1">
        <v>78.146016302149633</v>
      </c>
      <c r="E445" s="1">
        <v>5.0343557790160878</v>
      </c>
    </row>
    <row r="446" spans="1:5" x14ac:dyDescent="0.2">
      <c r="A446" s="1" t="s">
        <v>4484</v>
      </c>
      <c r="B446" s="1">
        <v>3.0250971110964286</v>
      </c>
      <c r="C446" s="1">
        <v>32.901160874036783</v>
      </c>
      <c r="D446" s="1">
        <v>51.336022270435947</v>
      </c>
      <c r="E446" s="1">
        <v>1.7830025697259693</v>
      </c>
    </row>
    <row r="447" spans="1:5" x14ac:dyDescent="0.2">
      <c r="A447" s="1" t="s">
        <v>4485</v>
      </c>
      <c r="B447" s="1">
        <v>3.3694570768360252</v>
      </c>
      <c r="C447" s="1">
        <v>40.84981247903616</v>
      </c>
      <c r="D447" s="1">
        <v>47.97291273858648</v>
      </c>
      <c r="E447" s="1">
        <v>6.3681069788840636</v>
      </c>
    </row>
    <row r="448" spans="1:5" x14ac:dyDescent="0.2">
      <c r="A448" s="1" t="s">
        <v>4486</v>
      </c>
      <c r="B448" s="1">
        <v>3.8621477632873735</v>
      </c>
      <c r="C448" s="1">
        <v>85.912416156968121</v>
      </c>
      <c r="D448" s="1">
        <v>90.771035537421568</v>
      </c>
      <c r="E448" s="1">
        <v>6.998835285419478</v>
      </c>
    </row>
    <row r="449" spans="1:5" x14ac:dyDescent="0.2">
      <c r="A449" s="1" t="s">
        <v>4487</v>
      </c>
      <c r="B449" s="1">
        <v>3.6808639536510666</v>
      </c>
      <c r="C449" s="1">
        <v>76.043287152076374</v>
      </c>
      <c r="D449" s="1">
        <v>86.488815520858694</v>
      </c>
      <c r="E449" s="1">
        <v>5.5446762818169901</v>
      </c>
    </row>
    <row r="450" spans="1:5" x14ac:dyDescent="0.2">
      <c r="A450" s="1" t="s">
        <v>4488</v>
      </c>
      <c r="B450" s="1">
        <v>4.3137539427625304</v>
      </c>
      <c r="C450" s="1">
        <v>129.00903056689927</v>
      </c>
      <c r="D450" s="1">
        <v>141.96423787776769</v>
      </c>
      <c r="E450" s="1">
        <v>4.6972108224293425</v>
      </c>
    </row>
    <row r="451" spans="1:5" x14ac:dyDescent="0.2">
      <c r="A451" s="1" t="s">
        <v>4489</v>
      </c>
      <c r="B451" s="1">
        <v>3.7058918726024861</v>
      </c>
      <c r="C451" s="1">
        <v>92.229380179153509</v>
      </c>
      <c r="D451" s="1">
        <v>105.50745141982301</v>
      </c>
      <c r="E451" s="1">
        <v>4.3471924592519873</v>
      </c>
    </row>
    <row r="452" spans="1:5" x14ac:dyDescent="0.2">
      <c r="A452" s="1" t="s">
        <v>4490</v>
      </c>
      <c r="B452" s="1">
        <v>4.1213768677338667</v>
      </c>
      <c r="C452" s="1">
        <v>120.93486017104429</v>
      </c>
      <c r="D452" s="1">
        <v>132.69021998789259</v>
      </c>
      <c r="E452" s="1">
        <v>5.5109522246765756</v>
      </c>
    </row>
    <row r="453" spans="1:5" x14ac:dyDescent="0.2">
      <c r="A453" s="1" t="s">
        <v>4491</v>
      </c>
      <c r="B453" s="1">
        <v>4.0253910461322384</v>
      </c>
      <c r="C453" s="1">
        <v>96.128771270140533</v>
      </c>
      <c r="D453" s="1">
        <v>98.014820314063741</v>
      </c>
      <c r="E453" s="1">
        <v>8.1286683273872118</v>
      </c>
    </row>
    <row r="454" spans="1:5" x14ac:dyDescent="0.2">
      <c r="A454" s="1" t="s">
        <v>4492</v>
      </c>
      <c r="B454" s="1">
        <v>3.9257364892702324</v>
      </c>
      <c r="C454" s="1">
        <v>98.329675370896396</v>
      </c>
      <c r="D454" s="1">
        <v>106.14736755875151</v>
      </c>
      <c r="E454" s="1">
        <v>6.0155806523392883</v>
      </c>
    </row>
    <row r="455" spans="1:5" x14ac:dyDescent="0.2">
      <c r="A455" s="1" t="s">
        <v>4493</v>
      </c>
      <c r="B455" s="1">
        <v>3.3153580508562124</v>
      </c>
      <c r="C455" s="1">
        <v>48.458576600149257</v>
      </c>
      <c r="D455" s="1">
        <v>64.702383414964743</v>
      </c>
      <c r="E455" s="1">
        <v>3.4120983319917482</v>
      </c>
    </row>
    <row r="456" spans="1:5" x14ac:dyDescent="0.2">
      <c r="A456" s="1" t="s">
        <v>4494</v>
      </c>
      <c r="B456" s="1">
        <v>3.0690577225615852</v>
      </c>
      <c r="C456" s="1">
        <v>27.050342253903086</v>
      </c>
      <c r="D456" s="1">
        <v>46.614677865832732</v>
      </c>
      <c r="E456" s="1">
        <v>2.0540309280230957</v>
      </c>
    </row>
    <row r="457" spans="1:5" x14ac:dyDescent="0.2">
      <c r="A457" s="1" t="s">
        <v>4495</v>
      </c>
      <c r="B457" s="1">
        <v>4.2108387147925885</v>
      </c>
      <c r="C457" s="1">
        <v>123.14325548639806</v>
      </c>
      <c r="D457" s="1">
        <v>136.62662827481222</v>
      </c>
      <c r="E457" s="1">
        <v>4.2028523355840219</v>
      </c>
    </row>
    <row r="458" spans="1:5" x14ac:dyDescent="0.2">
      <c r="A458" s="1" t="s">
        <v>4496</v>
      </c>
      <c r="B458" s="1">
        <v>2.8383885437732785</v>
      </c>
      <c r="C458" s="1">
        <v>7.4392323946048382</v>
      </c>
      <c r="D458" s="1">
        <v>23.579428954425239</v>
      </c>
      <c r="E458" s="1">
        <v>1.4992878995129764</v>
      </c>
    </row>
    <row r="459" spans="1:5" x14ac:dyDescent="0.2">
      <c r="A459" s="1" t="s">
        <v>4497</v>
      </c>
      <c r="B459" s="1">
        <v>3.1674003187462714</v>
      </c>
      <c r="C459" s="1">
        <v>33.67272654552103</v>
      </c>
      <c r="D459" s="1">
        <v>49.961132069389521</v>
      </c>
      <c r="E459" s="1">
        <v>3.442444973760252</v>
      </c>
    </row>
    <row r="460" spans="1:5" x14ac:dyDescent="0.2">
      <c r="A460" s="1" t="s">
        <v>4498</v>
      </c>
      <c r="B460" s="1">
        <v>3.1542298093911914</v>
      </c>
      <c r="C460" s="1">
        <v>33.644747205599167</v>
      </c>
      <c r="D460" s="1">
        <v>51.847803624386259</v>
      </c>
      <c r="E460" s="1">
        <v>2.9443251000723132</v>
      </c>
    </row>
    <row r="461" spans="1:5" x14ac:dyDescent="0.2">
      <c r="A461" s="1" t="s">
        <v>4499</v>
      </c>
      <c r="B461" s="1">
        <v>3.7846921025940676</v>
      </c>
      <c r="C461" s="1">
        <v>95.423201932661669</v>
      </c>
      <c r="D461" s="1">
        <v>106.59460638434331</v>
      </c>
      <c r="E461" s="1">
        <v>5.4336461415259727</v>
      </c>
    </row>
    <row r="462" spans="1:5" x14ac:dyDescent="0.2">
      <c r="A462" s="1" t="s">
        <v>4500</v>
      </c>
      <c r="B462" s="1">
        <v>3.2085864989084802</v>
      </c>
      <c r="C462" s="1">
        <v>34.324539437920841</v>
      </c>
      <c r="D462" s="1">
        <v>48.124556761726957</v>
      </c>
      <c r="E462" s="1">
        <v>4.6036309489673606</v>
      </c>
    </row>
    <row r="463" spans="1:5" x14ac:dyDescent="0.2">
      <c r="A463" s="1" t="s">
        <v>4501</v>
      </c>
      <c r="B463" s="1">
        <v>3.2461084011147547</v>
      </c>
      <c r="C463" s="1">
        <v>44.319036639705295</v>
      </c>
      <c r="D463" s="1">
        <v>63.637973306746211</v>
      </c>
      <c r="E463" s="1">
        <v>2.2793581483420606</v>
      </c>
    </row>
    <row r="464" spans="1:5" x14ac:dyDescent="0.2">
      <c r="A464" s="1" t="s">
        <v>4502</v>
      </c>
      <c r="B464" s="1">
        <v>3.4019185993953469</v>
      </c>
      <c r="C464" s="1">
        <v>57.502834637716049</v>
      </c>
      <c r="D464" s="1">
        <v>74.449252543900542</v>
      </c>
      <c r="E464" s="1">
        <v>3.2616755408842777</v>
      </c>
    </row>
    <row r="465" spans="1:5" x14ac:dyDescent="0.2">
      <c r="A465" s="1" t="s">
        <v>4503</v>
      </c>
      <c r="B465" s="1">
        <v>3.4638813294355173</v>
      </c>
      <c r="C465" s="1">
        <v>50.107986436087074</v>
      </c>
      <c r="D465" s="1">
        <v>67.678665734090828</v>
      </c>
      <c r="E465" s="1">
        <v>1.7073378121213021</v>
      </c>
    </row>
    <row r="466" spans="1:5" x14ac:dyDescent="0.2">
      <c r="A466" s="1" t="s">
        <v>4504</v>
      </c>
      <c r="B466" s="1">
        <v>3.2544156460940732</v>
      </c>
      <c r="C466" s="1">
        <v>47.536900497168176</v>
      </c>
      <c r="D466" s="1">
        <v>65.154927016147695</v>
      </c>
      <c r="E466" s="1">
        <v>1.7069764535273708</v>
      </c>
    </row>
    <row r="467" spans="1:5" x14ac:dyDescent="0.2">
      <c r="A467" s="1" t="s">
        <v>4505</v>
      </c>
      <c r="B467" s="1">
        <v>3.581716052633686</v>
      </c>
      <c r="C467" s="1">
        <v>85.681086561981701</v>
      </c>
      <c r="D467" s="1">
        <v>100.14869974736959</v>
      </c>
      <c r="E467" s="1">
        <v>3.962956889656553</v>
      </c>
    </row>
    <row r="468" spans="1:5" x14ac:dyDescent="0.2">
      <c r="A468" s="1" t="s">
        <v>4506</v>
      </c>
      <c r="B468" s="1">
        <v>6.1190951425236637</v>
      </c>
      <c r="C468" s="1">
        <v>183.3631227507698</v>
      </c>
      <c r="D468" s="1">
        <v>198.87609561479854</v>
      </c>
      <c r="E468" s="1">
        <v>3.5253525332420788</v>
      </c>
    </row>
    <row r="469" spans="1:5" x14ac:dyDescent="0.2">
      <c r="A469" s="1" t="s">
        <v>4507</v>
      </c>
      <c r="B469" s="1">
        <v>3.6155979004065921</v>
      </c>
      <c r="C469" s="1">
        <v>73.120602988666349</v>
      </c>
      <c r="D469" s="1">
        <v>85.984849852360952</v>
      </c>
      <c r="E469" s="1">
        <v>4.3589629560216254</v>
      </c>
    </row>
    <row r="470" spans="1:5" x14ac:dyDescent="0.2">
      <c r="A470" s="1" t="s">
        <v>4508</v>
      </c>
      <c r="B470" s="1">
        <v>4.1123183674710431</v>
      </c>
      <c r="C470" s="1">
        <v>113.24941791078173</v>
      </c>
      <c r="D470" s="1">
        <v>118.27834622528792</v>
      </c>
      <c r="E470" s="1">
        <v>6.414175680592499</v>
      </c>
    </row>
    <row r="471" spans="1:5" x14ac:dyDescent="0.2">
      <c r="A471" s="1" t="s">
        <v>4509</v>
      </c>
      <c r="B471" s="1">
        <v>3.3190511451818141</v>
      </c>
      <c r="C471" s="1">
        <v>50.667997760120436</v>
      </c>
      <c r="D471" s="1">
        <v>69.656910765686007</v>
      </c>
      <c r="E471" s="1">
        <v>2.811408373911489</v>
      </c>
    </row>
    <row r="472" spans="1:5" x14ac:dyDescent="0.2">
      <c r="A472" s="1" t="s">
        <v>4510</v>
      </c>
      <c r="B472" s="1">
        <v>3.6651898326488941</v>
      </c>
      <c r="C472" s="1">
        <v>76.898371106008867</v>
      </c>
      <c r="D472" s="1">
        <v>90.346132985072231</v>
      </c>
      <c r="E472" s="1">
        <v>5.3530948409244337</v>
      </c>
    </row>
    <row r="473" spans="1:5" x14ac:dyDescent="0.2">
      <c r="A473" s="1" t="s">
        <v>4511</v>
      </c>
      <c r="B473" s="1">
        <v>3.2315082539848743</v>
      </c>
      <c r="C473" s="1">
        <v>41.850968077738827</v>
      </c>
      <c r="D473" s="1">
        <v>60.911809824155583</v>
      </c>
      <c r="E473" s="1">
        <v>2.8214385155566326</v>
      </c>
    </row>
    <row r="474" spans="1:5" x14ac:dyDescent="0.2">
      <c r="A474" s="1" t="s">
        <v>4512</v>
      </c>
      <c r="B474" s="1">
        <v>3.5892431547732557</v>
      </c>
      <c r="C474" s="1">
        <v>69.990905370358604</v>
      </c>
      <c r="D474" s="1">
        <v>83.484998408404067</v>
      </c>
      <c r="E474" s="1">
        <v>5.1901340516373491</v>
      </c>
    </row>
    <row r="475" spans="1:5" x14ac:dyDescent="0.2">
      <c r="A475" s="1" t="s">
        <v>4513</v>
      </c>
      <c r="B475" s="1">
        <v>5.0204229861227985</v>
      </c>
      <c r="C475" s="1">
        <v>81.861945800493018</v>
      </c>
      <c r="D475" s="1">
        <v>101.15100457410233</v>
      </c>
      <c r="E475" s="1">
        <v>2.2676445400783445</v>
      </c>
    </row>
    <row r="476" spans="1:5" x14ac:dyDescent="0.2">
      <c r="A476" s="1" t="s">
        <v>4514</v>
      </c>
      <c r="B476" s="1">
        <v>3.6517451255141107</v>
      </c>
      <c r="C476" s="1">
        <v>82.703310785171581</v>
      </c>
      <c r="D476" s="1">
        <v>95.630596857049539</v>
      </c>
      <c r="E476" s="1">
        <v>4.5455308171407873</v>
      </c>
    </row>
    <row r="477" spans="1:5" x14ac:dyDescent="0.2">
      <c r="A477" s="1" t="s">
        <v>4515</v>
      </c>
      <c r="B477" s="1">
        <v>3.1454266155263126</v>
      </c>
      <c r="C477" s="1">
        <v>33.231380388828477</v>
      </c>
      <c r="D477" s="1">
        <v>52.055715223989019</v>
      </c>
      <c r="E477" s="1">
        <v>2.8421326725266556</v>
      </c>
    </row>
    <row r="478" spans="1:5" x14ac:dyDescent="0.2">
      <c r="A478" s="1" t="s">
        <v>4516</v>
      </c>
      <c r="B478" s="1">
        <v>6.3519594386683655</v>
      </c>
      <c r="C478" s="1">
        <v>110.83105253284177</v>
      </c>
      <c r="D478" s="1">
        <v>128.76399838921597</v>
      </c>
      <c r="E478" s="1">
        <v>1.7567263749845059</v>
      </c>
    </row>
    <row r="479" spans="1:5" x14ac:dyDescent="0.2">
      <c r="A479" s="1" t="s">
        <v>4517</v>
      </c>
      <c r="B479" s="1">
        <v>4.0431024373399476</v>
      </c>
      <c r="C479" s="1">
        <v>104.15688644593362</v>
      </c>
      <c r="D479" s="1">
        <v>107.59788610644642</v>
      </c>
      <c r="E479" s="1">
        <v>7.1780446326216731</v>
      </c>
    </row>
    <row r="480" spans="1:5" x14ac:dyDescent="0.2">
      <c r="A480" s="1" t="s">
        <v>4518</v>
      </c>
      <c r="B480" s="1">
        <v>3.7709468293666628</v>
      </c>
      <c r="C480" s="1">
        <v>82.643782948394545</v>
      </c>
      <c r="D480" s="1">
        <v>92.019876408550076</v>
      </c>
      <c r="E480" s="1">
        <v>6.4375359578307503</v>
      </c>
    </row>
    <row r="481" spans="1:5" x14ac:dyDescent="0.2">
      <c r="A481" s="1" t="s">
        <v>4519</v>
      </c>
      <c r="B481" s="1">
        <v>3.2343174604821496</v>
      </c>
      <c r="C481" s="1">
        <v>42.520533707586594</v>
      </c>
      <c r="D481" s="1">
        <v>61.588807781297028</v>
      </c>
      <c r="E481" s="1">
        <v>2.6090353111626898</v>
      </c>
    </row>
    <row r="482" spans="1:5" x14ac:dyDescent="0.2">
      <c r="A482" s="1" t="s">
        <v>4520</v>
      </c>
      <c r="B482" s="1">
        <v>3.4736942794320917</v>
      </c>
      <c r="C482" s="1">
        <v>65.829102855753348</v>
      </c>
      <c r="D482" s="1">
        <v>79.492471491333475</v>
      </c>
      <c r="E482" s="1">
        <v>4.2449320304194131</v>
      </c>
    </row>
    <row r="483" spans="1:5" x14ac:dyDescent="0.2">
      <c r="A483" s="1" t="s">
        <v>4521</v>
      </c>
      <c r="B483" s="1">
        <v>3.1113255798346215</v>
      </c>
      <c r="C483" s="1">
        <v>29.680230612438226</v>
      </c>
      <c r="D483" s="1">
        <v>48.349687981508673</v>
      </c>
      <c r="E483" s="1">
        <v>2.8717298089720305</v>
      </c>
    </row>
    <row r="484" spans="1:5" x14ac:dyDescent="0.2">
      <c r="A484" s="1" t="s">
        <v>4522</v>
      </c>
      <c r="B484" s="1">
        <v>3.8327614547723488</v>
      </c>
      <c r="C484" s="1">
        <v>72.778007526651692</v>
      </c>
      <c r="D484" s="1">
        <v>72.215536854670503</v>
      </c>
      <c r="E484" s="1">
        <v>8.7002107824603545</v>
      </c>
    </row>
    <row r="485" spans="1:5" x14ac:dyDescent="0.2">
      <c r="A485" s="1" t="s">
        <v>4523</v>
      </c>
      <c r="B485" s="1">
        <v>3.9631540380055821</v>
      </c>
      <c r="C485" s="1">
        <v>95.18288807944775</v>
      </c>
      <c r="D485" s="1">
        <v>98.47773990254791</v>
      </c>
      <c r="E485" s="1">
        <v>7.4906168872725098</v>
      </c>
    </row>
    <row r="486" spans="1:5" x14ac:dyDescent="0.2">
      <c r="A486" s="1" t="s">
        <v>4524</v>
      </c>
      <c r="B486" s="1">
        <v>3.6293281907367949</v>
      </c>
      <c r="C486" s="1">
        <v>73.294938079775392</v>
      </c>
      <c r="D486" s="1">
        <v>86.807600820544465</v>
      </c>
      <c r="E486" s="1">
        <v>5.3782891853950829</v>
      </c>
    </row>
    <row r="487" spans="1:5" x14ac:dyDescent="0.2">
      <c r="A487" s="1" t="s">
        <v>4525</v>
      </c>
      <c r="B487" s="1">
        <v>2.8776439744561833</v>
      </c>
      <c r="C487" s="1">
        <v>7.5716631111085002</v>
      </c>
      <c r="D487" s="1">
        <v>27.070732677263987</v>
      </c>
      <c r="E487" s="1">
        <v>2.2119212997856668</v>
      </c>
    </row>
    <row r="488" spans="1:5" x14ac:dyDescent="0.2">
      <c r="A488" s="1" t="s">
        <v>4526</v>
      </c>
      <c r="B488" s="1">
        <v>3.8810630934662553</v>
      </c>
      <c r="C488" s="1">
        <v>99.024790024761487</v>
      </c>
      <c r="D488" s="1">
        <v>111.68756994282303</v>
      </c>
      <c r="E488" s="1">
        <v>5.1530274241871838</v>
      </c>
    </row>
    <row r="489" spans="1:5" x14ac:dyDescent="0.2">
      <c r="A489" s="1" t="s">
        <v>4527</v>
      </c>
      <c r="B489" s="1">
        <v>3.8429129081731883</v>
      </c>
      <c r="C489" s="1">
        <v>85.290511836081976</v>
      </c>
      <c r="D489" s="1">
        <v>94.697713351813647</v>
      </c>
      <c r="E489" s="1">
        <v>5.424854266944191</v>
      </c>
    </row>
    <row r="490" spans="1:5" x14ac:dyDescent="0.2">
      <c r="A490" s="1" t="s">
        <v>4528</v>
      </c>
      <c r="B490" s="1">
        <v>3.6730026457095666</v>
      </c>
      <c r="C490" s="1">
        <v>85.166456750156868</v>
      </c>
      <c r="D490" s="1">
        <v>98.009128007107023</v>
      </c>
      <c r="E490" s="1">
        <v>4.3565008422890461</v>
      </c>
    </row>
    <row r="491" spans="1:5" x14ac:dyDescent="0.2">
      <c r="A491" s="1" t="s">
        <v>4529</v>
      </c>
      <c r="B491" s="1">
        <v>2.9086863115624575</v>
      </c>
      <c r="C491" s="1">
        <v>18.551736447512344</v>
      </c>
      <c r="D491" s="1">
        <v>30.588415561906189</v>
      </c>
      <c r="E491" s="1">
        <v>1.2385634151697376</v>
      </c>
    </row>
    <row r="492" spans="1:5" x14ac:dyDescent="0.2">
      <c r="A492" s="1" t="s">
        <v>4530</v>
      </c>
      <c r="B492" s="1">
        <v>3.4025344437647309</v>
      </c>
      <c r="C492" s="1">
        <v>54.294815595533706</v>
      </c>
      <c r="D492" s="1">
        <v>67.947230773709862</v>
      </c>
      <c r="E492" s="1">
        <v>4.2708555066036924</v>
      </c>
    </row>
    <row r="493" spans="1:5" x14ac:dyDescent="0.2">
      <c r="A493" s="1" t="s">
        <v>4531</v>
      </c>
      <c r="B493" s="1">
        <v>2.9405464575922107</v>
      </c>
      <c r="C493" s="1">
        <v>17.899677387316061</v>
      </c>
      <c r="D493" s="1">
        <v>33.771447269208331</v>
      </c>
      <c r="E493" s="1">
        <v>1.4435114967181004</v>
      </c>
    </row>
    <row r="494" spans="1:5" x14ac:dyDescent="0.2">
      <c r="A494" s="1" t="s">
        <v>4532</v>
      </c>
      <c r="B494" s="1">
        <v>2.8724208469246371</v>
      </c>
      <c r="C494" s="1">
        <v>13.4062293022695</v>
      </c>
      <c r="D494" s="1">
        <v>26.968853473984744</v>
      </c>
      <c r="E494" s="1">
        <v>1.3119729230621244</v>
      </c>
    </row>
    <row r="495" spans="1:5" x14ac:dyDescent="0.2">
      <c r="A495" s="1" t="s">
        <v>4533</v>
      </c>
      <c r="B495" s="1">
        <v>3.0202041692879731</v>
      </c>
      <c r="C495" s="1">
        <v>28.281046106606446</v>
      </c>
      <c r="D495" s="1">
        <v>35.617673009589311</v>
      </c>
      <c r="E495" s="1">
        <v>0.96350558784420592</v>
      </c>
    </row>
    <row r="496" spans="1:5" x14ac:dyDescent="0.2">
      <c r="A496" s="1" t="s">
        <v>4534</v>
      </c>
      <c r="B496" s="1">
        <v>5.5729042072948198</v>
      </c>
      <c r="C496" s="1">
        <v>121.14153087108363</v>
      </c>
      <c r="D496" s="1">
        <v>137.20914540216174</v>
      </c>
      <c r="E496" s="1">
        <v>3.3374823592953016</v>
      </c>
    </row>
    <row r="497" spans="1:5" x14ac:dyDescent="0.2">
      <c r="A497" s="1" t="s">
        <v>4535</v>
      </c>
      <c r="B497" s="1">
        <v>3.9452625513657522</v>
      </c>
      <c r="C497" s="1">
        <v>106.06934443987858</v>
      </c>
      <c r="D497" s="1">
        <v>115.03036966779186</v>
      </c>
      <c r="E497" s="1">
        <v>5.7685446478214573</v>
      </c>
    </row>
    <row r="498" spans="1:5" x14ac:dyDescent="0.2">
      <c r="A498" s="1" t="s">
        <v>4536</v>
      </c>
      <c r="B498" s="1">
        <v>3.1007410353817502</v>
      </c>
      <c r="C498" s="1">
        <v>28.00605688412092</v>
      </c>
      <c r="D498" s="1">
        <v>45.976108434116014</v>
      </c>
      <c r="E498" s="1">
        <v>3.0713447901093049</v>
      </c>
    </row>
    <row r="499" spans="1:5" x14ac:dyDescent="0.2">
      <c r="A499" s="1" t="s">
        <v>4537</v>
      </c>
      <c r="B499" s="1">
        <v>3.6472387597980314</v>
      </c>
      <c r="C499" s="1">
        <v>67.985171138074421</v>
      </c>
      <c r="D499" s="1">
        <v>74.540328834783537</v>
      </c>
      <c r="E499" s="1">
        <v>6.4380942919768644</v>
      </c>
    </row>
    <row r="500" spans="1:5" x14ac:dyDescent="0.2">
      <c r="A500" s="1" t="s">
        <v>4538</v>
      </c>
      <c r="B500" s="1">
        <v>3.9304896766752542</v>
      </c>
      <c r="C500" s="1">
        <v>110.01144521338219</v>
      </c>
      <c r="D500" s="1">
        <v>123.48706065116346</v>
      </c>
      <c r="E500" s="1">
        <v>4.2298465331939248</v>
      </c>
    </row>
    <row r="501" spans="1:5" x14ac:dyDescent="0.2">
      <c r="A501" s="1" t="s">
        <v>4539</v>
      </c>
      <c r="B501" s="1">
        <v>3.2374844394553679</v>
      </c>
      <c r="C501" s="1">
        <v>49.542155086620838</v>
      </c>
      <c r="D501" s="1">
        <v>69.044259006342969</v>
      </c>
      <c r="E501" s="1">
        <v>2.2846556254792749</v>
      </c>
    </row>
    <row r="502" spans="1:5" x14ac:dyDescent="0.2">
      <c r="A502" s="1" t="s">
        <v>4540</v>
      </c>
      <c r="B502" s="1">
        <v>3.2693339434271169</v>
      </c>
      <c r="C502" s="1">
        <v>43.530713055590986</v>
      </c>
      <c r="D502" s="1">
        <v>59.666034771218655</v>
      </c>
      <c r="E502" s="1">
        <v>3.4945234283916125</v>
      </c>
    </row>
    <row r="503" spans="1:5" x14ac:dyDescent="0.2">
      <c r="A503" s="1" t="s">
        <v>4541</v>
      </c>
      <c r="B503" s="1">
        <v>4.4179505691427217</v>
      </c>
      <c r="C503" s="1">
        <v>123.93344534556843</v>
      </c>
      <c r="D503" s="1">
        <v>113.43096096952694</v>
      </c>
      <c r="E503" s="1">
        <v>10.110125928672655</v>
      </c>
    </row>
    <row r="504" spans="1:5" x14ac:dyDescent="0.2">
      <c r="A504" s="1" t="s">
        <v>4542</v>
      </c>
      <c r="B504" s="1">
        <v>3.4736042272661929</v>
      </c>
      <c r="C504" s="1">
        <v>64.037352490124491</v>
      </c>
      <c r="D504" s="1">
        <v>80.271252592861273</v>
      </c>
      <c r="E504" s="1">
        <v>3.5308574591044914</v>
      </c>
    </row>
    <row r="505" spans="1:5" x14ac:dyDescent="0.2">
      <c r="A505" s="1" t="s">
        <v>4543</v>
      </c>
      <c r="B505" s="1">
        <v>5.0452174601888542</v>
      </c>
      <c r="C505" s="1">
        <v>200.20718069865418</v>
      </c>
      <c r="D505" s="1">
        <v>202.59984406538294</v>
      </c>
      <c r="E505" s="1">
        <v>7.409410779283415</v>
      </c>
    </row>
    <row r="506" spans="1:5" x14ac:dyDescent="0.2">
      <c r="A506" s="1" t="s">
        <v>4544</v>
      </c>
      <c r="B506" s="1">
        <v>2.8125546866644155</v>
      </c>
      <c r="C506" s="1">
        <v>1.5046828995205117</v>
      </c>
      <c r="D506" s="1">
        <v>20.964690112128181</v>
      </c>
      <c r="E506" s="1">
        <v>2.0315002020068791</v>
      </c>
    </row>
    <row r="507" spans="1:5" x14ac:dyDescent="0.2">
      <c r="A507" s="1" t="s">
        <v>4545</v>
      </c>
      <c r="B507" s="1">
        <v>4.9601312816129894</v>
      </c>
      <c r="C507" s="1">
        <v>110.410154743649</v>
      </c>
      <c r="D507" s="1">
        <v>127.10342317193994</v>
      </c>
      <c r="E507" s="1">
        <v>3.2328705859739406</v>
      </c>
    </row>
    <row r="508" spans="1:5" x14ac:dyDescent="0.2">
      <c r="A508" s="1" t="s">
        <v>4546</v>
      </c>
      <c r="B508" s="1">
        <v>3.6213175456403612</v>
      </c>
      <c r="C508" s="1">
        <v>81.141384186191956</v>
      </c>
      <c r="D508" s="1">
        <v>100.42517077999933</v>
      </c>
      <c r="E508" s="1">
        <v>2.6082413477841535</v>
      </c>
    </row>
    <row r="509" spans="1:5" x14ac:dyDescent="0.2">
      <c r="A509" s="1" t="s">
        <v>4547</v>
      </c>
      <c r="B509" s="1">
        <v>3.2983424842378857</v>
      </c>
      <c r="C509" s="1">
        <v>42.959845959671391</v>
      </c>
      <c r="D509" s="1">
        <v>55.865829192051784</v>
      </c>
      <c r="E509" s="1">
        <v>4.4372313739749414</v>
      </c>
    </row>
    <row r="510" spans="1:5" x14ac:dyDescent="0.2">
      <c r="A510" s="1" t="s">
        <v>4548</v>
      </c>
      <c r="B510" s="1">
        <v>3.2662756320553648</v>
      </c>
      <c r="C510" s="1">
        <v>40.650173149065502</v>
      </c>
      <c r="D510" s="1">
        <v>54.192390619910839</v>
      </c>
      <c r="E510" s="1">
        <v>4.2890079763622646</v>
      </c>
    </row>
    <row r="511" spans="1:5" x14ac:dyDescent="0.2">
      <c r="A511" s="1" t="s">
        <v>4549</v>
      </c>
      <c r="B511" s="1">
        <v>3.6469420407904609</v>
      </c>
      <c r="C511" s="1">
        <v>61.535753303394266</v>
      </c>
      <c r="D511" s="1">
        <v>66.685094234310242</v>
      </c>
      <c r="E511" s="1">
        <v>7.9584795355448188</v>
      </c>
    </row>
    <row r="512" spans="1:5" x14ac:dyDescent="0.2">
      <c r="A512" s="1" t="s">
        <v>4550</v>
      </c>
      <c r="B512" s="1">
        <v>3.3795703180462353</v>
      </c>
      <c r="C512" s="1">
        <v>54.206609494393419</v>
      </c>
      <c r="D512" s="1">
        <v>69.686788838540309</v>
      </c>
      <c r="E512" s="1">
        <v>3.7417293017469619</v>
      </c>
    </row>
    <row r="513" spans="1:5" x14ac:dyDescent="0.2">
      <c r="A513" s="1" t="s">
        <v>4551</v>
      </c>
      <c r="B513" s="1">
        <v>3.080575677256816</v>
      </c>
      <c r="C513" s="1">
        <v>28.504517313323849</v>
      </c>
      <c r="D513" s="1">
        <v>47.767210286051487</v>
      </c>
      <c r="E513" s="1">
        <v>1.9482874480929213</v>
      </c>
    </row>
    <row r="514" spans="1:5" x14ac:dyDescent="0.2">
      <c r="A514" s="1" t="s">
        <v>4552</v>
      </c>
      <c r="B514" s="1">
        <v>3.2120287249717174</v>
      </c>
      <c r="C514" s="1">
        <v>43.298670568158649</v>
      </c>
      <c r="D514" s="1">
        <v>60.916515647034906</v>
      </c>
      <c r="E514" s="1">
        <v>1.6982231716364062</v>
      </c>
    </row>
    <row r="515" spans="1:5" x14ac:dyDescent="0.2">
      <c r="A515" s="1" t="s">
        <v>4553</v>
      </c>
      <c r="B515" s="1">
        <v>2.8944165882777875</v>
      </c>
      <c r="C515" s="1">
        <v>19.314517425469944</v>
      </c>
      <c r="D515" s="1">
        <v>29.170431273826569</v>
      </c>
      <c r="E515" s="1">
        <v>1.1064219005016904</v>
      </c>
    </row>
    <row r="516" spans="1:5" x14ac:dyDescent="0.2">
      <c r="A516" s="1" t="s">
        <v>4554</v>
      </c>
      <c r="B516" s="1">
        <v>3.3912594118551707</v>
      </c>
      <c r="C516" s="1">
        <v>52.841499052110322</v>
      </c>
      <c r="D516" s="1">
        <v>66.14986475928184</v>
      </c>
      <c r="E516" s="1">
        <v>4.3933004136513283</v>
      </c>
    </row>
    <row r="517" spans="1:5" x14ac:dyDescent="0.2">
      <c r="A517" s="1" t="s">
        <v>4555</v>
      </c>
      <c r="B517" s="1">
        <v>3.2612063822505135</v>
      </c>
      <c r="C517" s="1">
        <v>51.421354896084495</v>
      </c>
      <c r="D517" s="1">
        <v>70.974160206110952</v>
      </c>
      <c r="E517" s="1">
        <v>2.0401086752480246</v>
      </c>
    </row>
    <row r="518" spans="1:5" x14ac:dyDescent="0.2">
      <c r="A518" s="1" t="s">
        <v>4556</v>
      </c>
      <c r="B518" s="1">
        <v>3.1473839770813372</v>
      </c>
      <c r="C518" s="1">
        <v>34.838425747322844</v>
      </c>
      <c r="D518" s="1">
        <v>54.40143510873088</v>
      </c>
      <c r="E518" s="1">
        <v>2.0710497433923489</v>
      </c>
    </row>
    <row r="519" spans="1:5" x14ac:dyDescent="0.2">
      <c r="A519" s="1" t="s">
        <v>4557</v>
      </c>
      <c r="B519" s="1">
        <v>3.3328247250737872</v>
      </c>
      <c r="C519" s="1">
        <v>49.938042820525752</v>
      </c>
      <c r="D519" s="1">
        <v>66.264451497872784</v>
      </c>
      <c r="E519" s="1">
        <v>3.5608895127982714</v>
      </c>
    </row>
    <row r="520" spans="1:5" x14ac:dyDescent="0.2">
      <c r="A520" s="1" t="s">
        <v>4558</v>
      </c>
      <c r="B520" s="1">
        <v>3.3098228049371166</v>
      </c>
      <c r="C520" s="1">
        <v>52.342441908147237</v>
      </c>
      <c r="D520" s="1">
        <v>70.335203618343428</v>
      </c>
      <c r="E520" s="1">
        <v>2.8934289622454501</v>
      </c>
    </row>
    <row r="521" spans="1:5" x14ac:dyDescent="0.2">
      <c r="A521" s="1" t="s">
        <v>4559</v>
      </c>
      <c r="B521" s="1">
        <v>3.6200874273764625</v>
      </c>
      <c r="C521" s="1">
        <v>70.91635993566517</v>
      </c>
      <c r="D521" s="1">
        <v>82.325505062495225</v>
      </c>
      <c r="E521" s="1">
        <v>5.3458743848058683</v>
      </c>
    </row>
    <row r="522" spans="1:5" x14ac:dyDescent="0.2">
      <c r="A522" s="1" t="s">
        <v>4560</v>
      </c>
      <c r="B522" s="1">
        <v>4.4727115950075707</v>
      </c>
      <c r="C522" s="1">
        <v>97.426829129728873</v>
      </c>
      <c r="D522" s="1">
        <v>113.57535053627612</v>
      </c>
      <c r="E522" s="1">
        <v>3.3673110670186968</v>
      </c>
    </row>
    <row r="523" spans="1:5" x14ac:dyDescent="0.2">
      <c r="A523" s="1" t="s">
        <v>4561</v>
      </c>
      <c r="B523" s="1">
        <v>3.7784963194720231</v>
      </c>
      <c r="C523" s="1">
        <v>93.39446522401974</v>
      </c>
      <c r="D523" s="1">
        <v>108.18416939501367</v>
      </c>
      <c r="E523" s="1">
        <v>3.8709978503493265</v>
      </c>
    </row>
    <row r="524" spans="1:5" x14ac:dyDescent="0.2">
      <c r="A524" s="1" t="s">
        <v>4562</v>
      </c>
      <c r="B524" s="1">
        <v>3.438267044923613</v>
      </c>
      <c r="C524" s="1">
        <v>46.422975961124358</v>
      </c>
      <c r="D524" s="1">
        <v>65.476573184526814</v>
      </c>
      <c r="E524" s="1">
        <v>2.0217252961361725</v>
      </c>
    </row>
    <row r="525" spans="1:5" x14ac:dyDescent="0.2">
      <c r="A525" s="1" t="s">
        <v>4563</v>
      </c>
      <c r="B525" s="1">
        <v>2.9096671941454626</v>
      </c>
      <c r="C525" s="1">
        <v>11.76706296741505</v>
      </c>
      <c r="D525" s="1">
        <v>30.678011340760403</v>
      </c>
      <c r="E525" s="1">
        <v>1.8729875862035819</v>
      </c>
    </row>
    <row r="526" spans="1:5" x14ac:dyDescent="0.2">
      <c r="A526" s="1" t="s">
        <v>4564</v>
      </c>
      <c r="B526" s="1">
        <v>4.5549653352490971</v>
      </c>
      <c r="C526" s="1">
        <v>82.727094235665831</v>
      </c>
      <c r="D526" s="1">
        <v>101.72601396801318</v>
      </c>
      <c r="E526" s="1">
        <v>2.1082854862619098</v>
      </c>
    </row>
    <row r="527" spans="1:5" x14ac:dyDescent="0.2">
      <c r="A527" s="1" t="s">
        <v>4565</v>
      </c>
      <c r="B527" s="1">
        <v>3.34115616756212</v>
      </c>
      <c r="C527" s="1">
        <v>49.050894916843852</v>
      </c>
      <c r="D527" s="1">
        <v>63.168775338566128</v>
      </c>
      <c r="E527" s="1">
        <v>3.9995575947236826</v>
      </c>
    </row>
    <row r="528" spans="1:5" x14ac:dyDescent="0.2">
      <c r="A528" s="1" t="s">
        <v>4566</v>
      </c>
      <c r="B528" s="1">
        <v>3.1497436012472004</v>
      </c>
      <c r="C528" s="1">
        <v>45.936124580453573</v>
      </c>
      <c r="D528" s="1">
        <v>65.456558980225665</v>
      </c>
      <c r="E528" s="1">
        <v>2.3090561140462227</v>
      </c>
    </row>
    <row r="529" spans="1:5" x14ac:dyDescent="0.2">
      <c r="A529" s="1" t="s">
        <v>4567</v>
      </c>
      <c r="B529" s="1">
        <v>3.0468902373005813</v>
      </c>
      <c r="C529" s="1">
        <v>25.079498856652187</v>
      </c>
      <c r="D529" s="1">
        <v>44.398631197537952</v>
      </c>
      <c r="E529" s="1">
        <v>1.968770673534902</v>
      </c>
    </row>
    <row r="530" spans="1:5" x14ac:dyDescent="0.2">
      <c r="A530" s="1" t="s">
        <v>4568</v>
      </c>
      <c r="B530" s="1">
        <v>3.1293768893603437</v>
      </c>
      <c r="C530" s="1">
        <v>33.626985915532394</v>
      </c>
      <c r="D530" s="1">
        <v>52.692263282377503</v>
      </c>
      <c r="E530" s="1">
        <v>1.845878114031642</v>
      </c>
    </row>
    <row r="531" spans="1:5" x14ac:dyDescent="0.2">
      <c r="A531" s="1" t="s">
        <v>4569</v>
      </c>
      <c r="B531" s="1">
        <v>3.4795849612373866</v>
      </c>
      <c r="C531" s="1">
        <v>64.848337657725722</v>
      </c>
      <c r="D531" s="1">
        <v>81.100863548316767</v>
      </c>
      <c r="E531" s="1">
        <v>3.4769192095946795</v>
      </c>
    </row>
    <row r="532" spans="1:5" x14ac:dyDescent="0.2">
      <c r="A532" s="1" t="s">
        <v>4570</v>
      </c>
      <c r="B532" s="1">
        <v>3.3750163961449449</v>
      </c>
      <c r="C532" s="1">
        <v>53.604753188116923</v>
      </c>
      <c r="D532" s="1">
        <v>68.316378625057709</v>
      </c>
      <c r="E532" s="1">
        <v>3.618420308781356</v>
      </c>
    </row>
    <row r="533" spans="1:5" x14ac:dyDescent="0.2">
      <c r="A533" s="1" t="s">
        <v>4571</v>
      </c>
      <c r="B533" s="1">
        <v>3.2923822991178522</v>
      </c>
      <c r="C533" s="1">
        <v>45.857422336019027</v>
      </c>
      <c r="D533" s="1">
        <v>61.97753007061295</v>
      </c>
      <c r="E533" s="1">
        <v>3.6127268751377506</v>
      </c>
    </row>
    <row r="534" spans="1:5" x14ac:dyDescent="0.2">
      <c r="A534" s="1" t="s">
        <v>4572</v>
      </c>
      <c r="B534" s="1">
        <v>3.5409944028028102</v>
      </c>
      <c r="C534" s="1">
        <v>62.391747545533981</v>
      </c>
      <c r="D534" s="1">
        <v>80.648573269984553</v>
      </c>
      <c r="E534" s="1">
        <v>2.8539816169491243</v>
      </c>
    </row>
    <row r="535" spans="1:5" x14ac:dyDescent="0.2">
      <c r="A535" s="1" t="s">
        <v>4573</v>
      </c>
      <c r="B535" s="1">
        <v>3.1801270346507859</v>
      </c>
      <c r="C535" s="1">
        <v>37.487252210572855</v>
      </c>
      <c r="D535" s="1">
        <v>56.902533912655073</v>
      </c>
      <c r="E535" s="1">
        <v>2.3617614220204137</v>
      </c>
    </row>
    <row r="536" spans="1:5" x14ac:dyDescent="0.2">
      <c r="A536" s="1" t="s">
        <v>4574</v>
      </c>
      <c r="B536" s="1">
        <v>3.5301853673771917</v>
      </c>
      <c r="C536" s="1">
        <v>68.292358410196556</v>
      </c>
      <c r="D536" s="1">
        <v>83.470598343199981</v>
      </c>
      <c r="E536" s="1">
        <v>3.5978140955515836</v>
      </c>
    </row>
    <row r="537" spans="1:5" x14ac:dyDescent="0.2">
      <c r="A537" s="1" t="s">
        <v>4575</v>
      </c>
      <c r="B537" s="1">
        <v>3.6184498344766873</v>
      </c>
      <c r="C537" s="1">
        <v>70.776586741283708</v>
      </c>
      <c r="D537" s="1">
        <v>83.623169756278998</v>
      </c>
      <c r="E537" s="1">
        <v>4.5885291264713954</v>
      </c>
    </row>
    <row r="538" spans="1:5" x14ac:dyDescent="0.2">
      <c r="A538" s="1" t="s">
        <v>4576</v>
      </c>
      <c r="B538" s="1">
        <v>3.9731194070884763</v>
      </c>
      <c r="C538" s="1">
        <v>99.899884735179967</v>
      </c>
      <c r="D538" s="1">
        <v>105.63417195215278</v>
      </c>
      <c r="E538" s="1">
        <v>6.5098987243852919</v>
      </c>
    </row>
    <row r="539" spans="1:5" x14ac:dyDescent="0.2">
      <c r="A539" s="1" t="s">
        <v>4577</v>
      </c>
      <c r="B539" s="1">
        <v>3.0142815449142248</v>
      </c>
      <c r="C539" s="1">
        <v>22.07242028620513</v>
      </c>
      <c r="D539" s="1">
        <v>41.14285819914101</v>
      </c>
      <c r="E539" s="1">
        <v>1.8648332250645794</v>
      </c>
    </row>
    <row r="540" spans="1:5" x14ac:dyDescent="0.2">
      <c r="A540" s="1" t="s">
        <v>4578</v>
      </c>
      <c r="B540" s="1">
        <v>3.4722202711161185</v>
      </c>
      <c r="C540" s="1">
        <v>34.437351105877383</v>
      </c>
      <c r="D540" s="1">
        <v>51.507435579434627</v>
      </c>
      <c r="E540" s="1">
        <v>1.6274454833727914</v>
      </c>
    </row>
    <row r="541" spans="1:5" x14ac:dyDescent="0.2">
      <c r="A541" s="1" t="s">
        <v>4579</v>
      </c>
      <c r="B541" s="1">
        <v>3.8402221311221831</v>
      </c>
      <c r="C541" s="1">
        <v>83.491482346026359</v>
      </c>
      <c r="D541" s="1">
        <v>87.675755649164529</v>
      </c>
      <c r="E541" s="1">
        <v>6.9355799724293385</v>
      </c>
    </row>
    <row r="542" spans="1:5" x14ac:dyDescent="0.2">
      <c r="A542" s="1" t="s">
        <v>4580</v>
      </c>
      <c r="B542" s="1">
        <v>3.057061224537561</v>
      </c>
      <c r="C542" s="1">
        <v>36.865775163531282</v>
      </c>
      <c r="D542" s="1">
        <v>46.121493537512933</v>
      </c>
      <c r="E542" s="1">
        <v>1.0513124447148714</v>
      </c>
    </row>
    <row r="543" spans="1:5" x14ac:dyDescent="0.2">
      <c r="A543" s="1" t="s">
        <v>4581</v>
      </c>
      <c r="B543" s="1">
        <v>3.1173744374389276</v>
      </c>
      <c r="C543" s="1">
        <v>32.162248751757964</v>
      </c>
      <c r="D543" s="1">
        <v>51.49348318236666</v>
      </c>
      <c r="E543" s="1">
        <v>1.9620623086215951</v>
      </c>
    </row>
    <row r="544" spans="1:5" x14ac:dyDescent="0.2">
      <c r="A544" s="1" t="s">
        <v>4582</v>
      </c>
      <c r="B544" s="1">
        <v>4.4030623236193094</v>
      </c>
      <c r="C544" s="1">
        <v>150.17079013868442</v>
      </c>
      <c r="D544" s="1">
        <v>162.79163810737015</v>
      </c>
      <c r="E544" s="1">
        <v>5.2848164650005911</v>
      </c>
    </row>
    <row r="545" spans="1:5" x14ac:dyDescent="0.2">
      <c r="A545" s="1" t="s">
        <v>4583</v>
      </c>
      <c r="B545" s="1">
        <v>3.2210273859839202</v>
      </c>
      <c r="C545" s="1">
        <v>37.301711141380629</v>
      </c>
      <c r="D545" s="1">
        <v>51.76865702339812</v>
      </c>
      <c r="E545" s="1">
        <v>3.9306098703473733</v>
      </c>
    </row>
    <row r="546" spans="1:5" x14ac:dyDescent="0.2">
      <c r="A546" s="1" t="s">
        <v>4584</v>
      </c>
      <c r="B546" s="1">
        <v>3.9888317122978107</v>
      </c>
      <c r="C546" s="1">
        <v>101.65477598252288</v>
      </c>
      <c r="D546" s="1">
        <v>116.15817516252353</v>
      </c>
      <c r="E546" s="1">
        <v>3.7659600508014357</v>
      </c>
    </row>
    <row r="547" spans="1:5" x14ac:dyDescent="0.2">
      <c r="A547" s="1" t="s">
        <v>4585</v>
      </c>
      <c r="B547" s="1">
        <v>4.3935642078783674</v>
      </c>
      <c r="C547" s="1">
        <v>124.30951173963486</v>
      </c>
      <c r="D547" s="1">
        <v>144.30886661690496</v>
      </c>
      <c r="E547" s="1">
        <v>2.8328426640003217</v>
      </c>
    </row>
    <row r="548" spans="1:5" x14ac:dyDescent="0.2">
      <c r="A548" s="1" t="s">
        <v>4586</v>
      </c>
      <c r="B548" s="1">
        <v>3.7132070223943603</v>
      </c>
      <c r="C548" s="1">
        <v>56.471131243613677</v>
      </c>
      <c r="D548" s="1">
        <v>54.731017920963552</v>
      </c>
      <c r="E548" s="1">
        <v>10.228591050821173</v>
      </c>
    </row>
    <row r="549" spans="1:5" x14ac:dyDescent="0.2">
      <c r="A549" s="1" t="s">
        <v>4587</v>
      </c>
      <c r="B549" s="1">
        <v>3.418861869818949</v>
      </c>
      <c r="C549" s="1">
        <v>56.713082619622092</v>
      </c>
      <c r="D549" s="1">
        <v>71.443818019561661</v>
      </c>
      <c r="E549" s="1">
        <v>4.1547461407352353</v>
      </c>
    </row>
    <row r="550" spans="1:5" x14ac:dyDescent="0.2">
      <c r="A550" s="1" t="s">
        <v>4588</v>
      </c>
      <c r="B550" s="1">
        <v>2.9202003493847974</v>
      </c>
      <c r="C550" s="1">
        <v>15.607525563478296</v>
      </c>
      <c r="D550" s="1">
        <v>31.760609515578373</v>
      </c>
      <c r="E550" s="1">
        <v>1.4968855680481354</v>
      </c>
    </row>
    <row r="551" spans="1:5" x14ac:dyDescent="0.2">
      <c r="A551" s="1" t="s">
        <v>4589</v>
      </c>
      <c r="B551" s="1">
        <v>3.9083045149946947</v>
      </c>
      <c r="C551" s="1">
        <v>98.407872622037985</v>
      </c>
      <c r="D551" s="1">
        <v>109.67600750405944</v>
      </c>
      <c r="E551" s="1">
        <v>5.1607486003519973</v>
      </c>
    </row>
    <row r="552" spans="1:5" x14ac:dyDescent="0.2">
      <c r="A552" s="1" t="s">
        <v>4590</v>
      </c>
      <c r="B552" s="1">
        <v>3.7588270798415482</v>
      </c>
      <c r="C552" s="1">
        <v>83.230669329757035</v>
      </c>
      <c r="D552" s="1">
        <v>93.488431305460651</v>
      </c>
      <c r="E552" s="1">
        <v>5.431855584956268</v>
      </c>
    </row>
    <row r="553" spans="1:5" x14ac:dyDescent="0.2">
      <c r="A553" s="1" t="s">
        <v>4591</v>
      </c>
      <c r="B553" s="1">
        <v>3.1945228045329053</v>
      </c>
      <c r="C553" s="1">
        <v>38.485791971599902</v>
      </c>
      <c r="D553" s="1">
        <v>57.824472082628645</v>
      </c>
      <c r="E553" s="1">
        <v>2.6143525135354291</v>
      </c>
    </row>
    <row r="554" spans="1:5" x14ac:dyDescent="0.2">
      <c r="A554" s="1" t="s">
        <v>4592</v>
      </c>
      <c r="B554" s="1">
        <v>3.3587244409639201</v>
      </c>
      <c r="C554" s="1">
        <v>56.436777823039932</v>
      </c>
      <c r="D554" s="1">
        <v>71.303742151520709</v>
      </c>
      <c r="E554" s="1">
        <v>3.6977401311297027</v>
      </c>
    </row>
    <row r="555" spans="1:5" x14ac:dyDescent="0.2">
      <c r="A555" s="1" t="s">
        <v>4593</v>
      </c>
      <c r="B555" s="1">
        <v>3.0407256700862373</v>
      </c>
      <c r="C555" s="1">
        <v>23.476940136211638</v>
      </c>
      <c r="D555" s="1">
        <v>42.865949661815115</v>
      </c>
      <c r="E555" s="1">
        <v>2.4004792349270829</v>
      </c>
    </row>
    <row r="556" spans="1:5" x14ac:dyDescent="0.2">
      <c r="A556" s="1" t="s">
        <v>4594</v>
      </c>
      <c r="B556" s="1">
        <v>3.5845813658180714</v>
      </c>
      <c r="C556" s="1">
        <v>63.45910472349253</v>
      </c>
      <c r="D556" s="1">
        <v>79.634429535365257</v>
      </c>
      <c r="E556" s="1">
        <v>3.3507146152700726</v>
      </c>
    </row>
    <row r="557" spans="1:5" x14ac:dyDescent="0.2">
      <c r="A557" s="1" t="s">
        <v>4595</v>
      </c>
      <c r="B557" s="1">
        <v>3.5540736186755133</v>
      </c>
      <c r="C557" s="1">
        <v>71.251188888660266</v>
      </c>
      <c r="D557" s="1">
        <v>86.346121628657087</v>
      </c>
      <c r="E557" s="1">
        <v>3.8322714129229709</v>
      </c>
    </row>
    <row r="558" spans="1:5" x14ac:dyDescent="0.2">
      <c r="A558" s="1" t="s">
        <v>4596</v>
      </c>
      <c r="B558" s="1">
        <v>5.1654323120255405</v>
      </c>
      <c r="C558" s="1">
        <v>154.61676227753841</v>
      </c>
      <c r="D558" s="1">
        <v>168.03963125822804</v>
      </c>
      <c r="E558" s="1">
        <v>4.1784366965612687</v>
      </c>
    </row>
    <row r="559" spans="1:5" x14ac:dyDescent="0.2">
      <c r="A559" s="1" t="s">
        <v>4597</v>
      </c>
      <c r="B559" s="1">
        <v>3.9328763137146154</v>
      </c>
      <c r="C559" s="1">
        <v>91.828284287865145</v>
      </c>
      <c r="D559" s="1">
        <v>95.977420579789509</v>
      </c>
      <c r="E559" s="1">
        <v>7.2202497330115119</v>
      </c>
    </row>
    <row r="560" spans="1:5" x14ac:dyDescent="0.2">
      <c r="A560" s="1" t="s">
        <v>4598</v>
      </c>
      <c r="B560" s="1">
        <v>4.2681312300980041</v>
      </c>
      <c r="C560" s="1">
        <v>121.59827093906021</v>
      </c>
      <c r="D560" s="1">
        <v>134.45717392613798</v>
      </c>
      <c r="E560" s="1">
        <v>4.3864065232605736</v>
      </c>
    </row>
    <row r="561" spans="1:5" x14ac:dyDescent="0.2">
      <c r="A561" s="1" t="s">
        <v>4599</v>
      </c>
      <c r="B561" s="1">
        <v>4.0981561778457696</v>
      </c>
      <c r="C561" s="1">
        <v>107.83473903594709</v>
      </c>
      <c r="D561" s="1">
        <v>111.54854841547137</v>
      </c>
      <c r="E561" s="1">
        <v>7.0379529268034897</v>
      </c>
    </row>
    <row r="562" spans="1:5" x14ac:dyDescent="0.2">
      <c r="A562" s="1" t="s">
        <v>4600</v>
      </c>
      <c r="B562" s="1">
        <v>3.3723473102715347</v>
      </c>
      <c r="C562" s="1">
        <v>45.325624255800832</v>
      </c>
      <c r="D562" s="1">
        <v>64.467983080764185</v>
      </c>
      <c r="E562" s="1">
        <v>2.0183237227944346</v>
      </c>
    </row>
    <row r="563" spans="1:5" x14ac:dyDescent="0.2">
      <c r="A563" s="1" t="s">
        <v>4601</v>
      </c>
      <c r="B563" s="1">
        <v>3.474733437718418</v>
      </c>
      <c r="C563" s="1">
        <v>53.760114496326231</v>
      </c>
      <c r="D563" s="1">
        <v>69.888248283180815</v>
      </c>
      <c r="E563" s="1">
        <v>3.3485369181721838</v>
      </c>
    </row>
    <row r="564" spans="1:5" x14ac:dyDescent="0.2">
      <c r="A564" s="1" t="s">
        <v>4602</v>
      </c>
      <c r="B564" s="1">
        <v>3.1878514396421229</v>
      </c>
      <c r="C564" s="1">
        <v>32.402056717544895</v>
      </c>
      <c r="D564" s="1">
        <v>51.653157148309248</v>
      </c>
      <c r="E564" s="1">
        <v>2.4482349323498518</v>
      </c>
    </row>
    <row r="565" spans="1:5" x14ac:dyDescent="0.2">
      <c r="A565" s="1" t="s">
        <v>4603</v>
      </c>
      <c r="B565" s="1">
        <v>2.9657308249910441</v>
      </c>
      <c r="C565" s="1">
        <v>20.258634479523458</v>
      </c>
      <c r="D565" s="1">
        <v>36.314308228261098</v>
      </c>
      <c r="E565" s="1">
        <v>1.4924592797697001</v>
      </c>
    </row>
    <row r="566" spans="1:5" x14ac:dyDescent="0.2">
      <c r="A566" s="1" t="s">
        <v>4604</v>
      </c>
      <c r="B566" s="1">
        <v>3.1947968765385708</v>
      </c>
      <c r="C566" s="1">
        <v>37.69315857164765</v>
      </c>
      <c r="D566" s="1">
        <v>55.597751710246392</v>
      </c>
      <c r="E566" s="1">
        <v>2.9598797088563304</v>
      </c>
    </row>
    <row r="567" spans="1:5" x14ac:dyDescent="0.2">
      <c r="A567" s="1" t="s">
        <v>4605</v>
      </c>
      <c r="B567" s="1">
        <v>3.3765532466060466</v>
      </c>
      <c r="C567" s="1">
        <v>51.253969701985554</v>
      </c>
      <c r="D567" s="1">
        <v>64.69733554311334</v>
      </c>
      <c r="E567" s="1">
        <v>4.5390160794082206</v>
      </c>
    </row>
    <row r="568" spans="1:5" x14ac:dyDescent="0.2">
      <c r="A568" s="1" t="s">
        <v>4606</v>
      </c>
      <c r="B568" s="1">
        <v>3.4469956572746994</v>
      </c>
      <c r="C568" s="1">
        <v>54.014844537662292</v>
      </c>
      <c r="D568" s="1">
        <v>66.389193187423331</v>
      </c>
      <c r="E568" s="1">
        <v>5.4137402201842528</v>
      </c>
    </row>
    <row r="569" spans="1:5" x14ac:dyDescent="0.2">
      <c r="A569" s="1" t="s">
        <v>4607</v>
      </c>
      <c r="B569" s="1">
        <v>5.6065946610543387</v>
      </c>
      <c r="C569" s="1">
        <v>79.621036645233247</v>
      </c>
      <c r="D569" s="1">
        <v>95.534628464136517</v>
      </c>
      <c r="E569" s="1">
        <v>1.4768622996037029</v>
      </c>
    </row>
    <row r="570" spans="1:5" x14ac:dyDescent="0.2">
      <c r="A570" s="1" t="s">
        <v>4608</v>
      </c>
      <c r="B570" s="1">
        <v>2.9896230610715406</v>
      </c>
      <c r="C570" s="1">
        <v>25.190247359350909</v>
      </c>
      <c r="D570" s="1">
        <v>38.69791564980973</v>
      </c>
      <c r="E570" s="1">
        <v>1.3129104754708125</v>
      </c>
    </row>
    <row r="571" spans="1:5" x14ac:dyDescent="0.2">
      <c r="A571" s="1" t="s">
        <v>4609</v>
      </c>
      <c r="B571" s="1">
        <v>3.4103045136551162</v>
      </c>
      <c r="C571" s="1">
        <v>54.64698812907659</v>
      </c>
      <c r="D571" s="1">
        <v>67.94050044651749</v>
      </c>
      <c r="E571" s="1">
        <v>4.4234144740008583</v>
      </c>
    </row>
    <row r="572" spans="1:5" x14ac:dyDescent="0.2">
      <c r="A572" s="1" t="s">
        <v>4610</v>
      </c>
      <c r="B572" s="1">
        <v>3.729133820570278</v>
      </c>
      <c r="C572" s="1">
        <v>79.020555432521689</v>
      </c>
      <c r="D572" s="1">
        <v>89.454343879345942</v>
      </c>
      <c r="E572" s="1">
        <v>5.3752623367155614</v>
      </c>
    </row>
    <row r="573" spans="1:5" x14ac:dyDescent="0.2">
      <c r="A573" s="1" t="s">
        <v>4611</v>
      </c>
      <c r="B573" s="1">
        <v>4.5908238685891565</v>
      </c>
      <c r="C573" s="1">
        <v>163.41328212326607</v>
      </c>
      <c r="D573" s="1">
        <v>171.67105723334151</v>
      </c>
      <c r="E573" s="1">
        <v>6.4557115390446711</v>
      </c>
    </row>
    <row r="574" spans="1:5" x14ac:dyDescent="0.2">
      <c r="A574" s="1" t="s">
        <v>4612</v>
      </c>
      <c r="B574" s="1">
        <v>3.2003123914183322</v>
      </c>
      <c r="C574" s="1">
        <v>36.953378741993603</v>
      </c>
      <c r="D574" s="1">
        <v>54.326373242278962</v>
      </c>
      <c r="E574" s="1">
        <v>3.0888294429732532</v>
      </c>
    </row>
    <row r="575" spans="1:5" x14ac:dyDescent="0.2">
      <c r="A575" s="1" t="s">
        <v>4613</v>
      </c>
      <c r="B575" s="1">
        <v>3.0868051502749587</v>
      </c>
      <c r="C575" s="1">
        <v>26.116860798396512</v>
      </c>
      <c r="D575" s="1">
        <v>43.821318101985575</v>
      </c>
      <c r="E575" s="1">
        <v>3.2618286525027607</v>
      </c>
    </row>
    <row r="576" spans="1:5" x14ac:dyDescent="0.2">
      <c r="A576" s="1" t="s">
        <v>4614</v>
      </c>
      <c r="B576" s="1">
        <v>3.4348284522052031</v>
      </c>
      <c r="C576" s="1">
        <v>52.8906595995267</v>
      </c>
      <c r="D576" s="1">
        <v>64.813229259063746</v>
      </c>
      <c r="E576" s="1">
        <v>5.2456928322269478</v>
      </c>
    </row>
    <row r="577" spans="1:5" x14ac:dyDescent="0.2">
      <c r="A577" s="1" t="s">
        <v>4615</v>
      </c>
      <c r="B577" s="1">
        <v>3.6678387829248642</v>
      </c>
      <c r="C577" s="1">
        <v>68.782560019750363</v>
      </c>
      <c r="D577" s="1">
        <v>74.330091719220178</v>
      </c>
      <c r="E577" s="1">
        <v>6.7175994341862664</v>
      </c>
    </row>
    <row r="578" spans="1:5" x14ac:dyDescent="0.2">
      <c r="A578" s="1" t="s">
        <v>4616</v>
      </c>
      <c r="B578" s="1">
        <v>3.7032998933460508</v>
      </c>
      <c r="C578" s="1">
        <v>80.348205261184972</v>
      </c>
      <c r="D578" s="1">
        <v>93.050307488884158</v>
      </c>
      <c r="E578" s="1">
        <v>4.998604964713361</v>
      </c>
    </row>
    <row r="579" spans="1:5" x14ac:dyDescent="0.2">
      <c r="A579" s="1" t="s">
        <v>4617</v>
      </c>
      <c r="B579" s="1">
        <v>3.3334570397817478</v>
      </c>
      <c r="C579" s="1">
        <v>45.796818503249661</v>
      </c>
      <c r="D579" s="1">
        <v>58.741950866330583</v>
      </c>
      <c r="E579" s="1">
        <v>4.5611682308339052</v>
      </c>
    </row>
    <row r="580" spans="1:5" x14ac:dyDescent="0.2">
      <c r="A580" s="1" t="s">
        <v>4618</v>
      </c>
      <c r="B580" s="1">
        <v>3.7268957447756921</v>
      </c>
      <c r="C580" s="1">
        <v>78.165816471849098</v>
      </c>
      <c r="D580" s="1">
        <v>87.152300090096531</v>
      </c>
      <c r="E580" s="1">
        <v>6.4198666650454834</v>
      </c>
    </row>
    <row r="581" spans="1:5" x14ac:dyDescent="0.2">
      <c r="A581" s="1" t="s">
        <v>4619</v>
      </c>
      <c r="B581" s="1">
        <v>3.6274350581457933</v>
      </c>
      <c r="C581" s="1">
        <v>70.930768925606358</v>
      </c>
      <c r="D581" s="1">
        <v>82.250434380252855</v>
      </c>
      <c r="E581" s="1">
        <v>5.2687213218956011</v>
      </c>
    </row>
    <row r="582" spans="1:5" x14ac:dyDescent="0.2">
      <c r="A582" s="1" t="s">
        <v>4620</v>
      </c>
      <c r="B582" s="1">
        <v>3.0831956448505609</v>
      </c>
      <c r="C582" s="1">
        <v>28.002817948176393</v>
      </c>
      <c r="D582" s="1">
        <v>47.229822409286946</v>
      </c>
      <c r="E582" s="1">
        <v>2.3079535291896325</v>
      </c>
    </row>
    <row r="583" spans="1:5" x14ac:dyDescent="0.2">
      <c r="A583" s="1" t="s">
        <v>4621</v>
      </c>
      <c r="B583" s="1">
        <v>3.708025925673514</v>
      </c>
      <c r="C583" s="1">
        <v>91.01275108426178</v>
      </c>
      <c r="D583" s="1">
        <v>110.25839022195889</v>
      </c>
      <c r="E583" s="1">
        <v>2.0661853814014841</v>
      </c>
    </row>
    <row r="584" spans="1:5" x14ac:dyDescent="0.2">
      <c r="A584" s="1" t="s">
        <v>4622</v>
      </c>
      <c r="B584" s="1">
        <v>3.078180743738375</v>
      </c>
      <c r="C584" s="1">
        <v>26.334455413674473</v>
      </c>
      <c r="D584" s="1">
        <v>44.61749687432777</v>
      </c>
      <c r="E584" s="1">
        <v>2.8425750581680891</v>
      </c>
    </row>
    <row r="585" spans="1:5" x14ac:dyDescent="0.2">
      <c r="A585" s="1" t="s">
        <v>4623</v>
      </c>
      <c r="B585" s="1">
        <v>3.2409909592247805</v>
      </c>
      <c r="C585" s="1">
        <v>42.026547117106169</v>
      </c>
      <c r="D585" s="1">
        <v>59.411987049019423</v>
      </c>
      <c r="E585" s="1">
        <v>3.0532185066924518</v>
      </c>
    </row>
    <row r="586" spans="1:5" x14ac:dyDescent="0.2">
      <c r="A586" s="1" t="s">
        <v>4624</v>
      </c>
      <c r="B586" s="1">
        <v>3.9843570131744395</v>
      </c>
      <c r="C586" s="1">
        <v>97.356702764833187</v>
      </c>
      <c r="D586" s="1">
        <v>101.84168320822403</v>
      </c>
      <c r="E586" s="1">
        <v>6.6847161192818207</v>
      </c>
    </row>
    <row r="587" spans="1:5" x14ac:dyDescent="0.2">
      <c r="A587" s="1" t="s">
        <v>4625</v>
      </c>
      <c r="B587" s="1">
        <v>3.3418870538997925</v>
      </c>
      <c r="C587" s="1">
        <v>49.444023449812001</v>
      </c>
      <c r="D587" s="1">
        <v>65.053915667401753</v>
      </c>
      <c r="E587" s="1">
        <v>3.4276885661096577</v>
      </c>
    </row>
    <row r="588" spans="1:5" x14ac:dyDescent="0.2">
      <c r="A588" s="1" t="s">
        <v>4626</v>
      </c>
      <c r="B588" s="1">
        <v>3.4955376396083828</v>
      </c>
      <c r="C588" s="1">
        <v>59.933322659179304</v>
      </c>
      <c r="D588" s="1">
        <v>78.904580537308263</v>
      </c>
      <c r="E588" s="1">
        <v>2.6259959666463617</v>
      </c>
    </row>
    <row r="589" spans="1:5" x14ac:dyDescent="0.2">
      <c r="A589" s="1" t="s">
        <v>4627</v>
      </c>
      <c r="B589" s="1">
        <v>3.4284105420449675</v>
      </c>
      <c r="C589" s="1">
        <v>48.302693772304259</v>
      </c>
      <c r="D589" s="1">
        <v>56.190424764585956</v>
      </c>
      <c r="E589" s="1">
        <v>6.0307193664272685</v>
      </c>
    </row>
    <row r="590" spans="1:5" x14ac:dyDescent="0.2">
      <c r="A590" s="1" t="s">
        <v>4628</v>
      </c>
      <c r="B590" s="1">
        <v>4.7316145835852348</v>
      </c>
      <c r="C590" s="1">
        <v>81.115051245562555</v>
      </c>
      <c r="D590" s="1">
        <v>99.799450815376559</v>
      </c>
      <c r="E590" s="1">
        <v>1.9062070223349632</v>
      </c>
    </row>
    <row r="591" spans="1:5" x14ac:dyDescent="0.2">
      <c r="A591" s="1" t="s">
        <v>4629</v>
      </c>
      <c r="B591" s="1">
        <v>3.2209183283070693</v>
      </c>
      <c r="C591" s="1">
        <v>38.730886139030481</v>
      </c>
      <c r="D591" s="1">
        <v>54.340590900303631</v>
      </c>
      <c r="E591" s="1">
        <v>3.5170222111130189</v>
      </c>
    </row>
    <row r="592" spans="1:5" x14ac:dyDescent="0.2">
      <c r="A592" s="1" t="s">
        <v>4630</v>
      </c>
      <c r="B592" s="1">
        <v>3.5484511091325994</v>
      </c>
      <c r="C592" s="1">
        <v>61.694878535899299</v>
      </c>
      <c r="D592" s="1">
        <v>70.525936178010042</v>
      </c>
      <c r="E592" s="1">
        <v>5.7752159387898239</v>
      </c>
    </row>
    <row r="593" spans="1:5" x14ac:dyDescent="0.2">
      <c r="A593" s="1" t="s">
        <v>4631</v>
      </c>
      <c r="B593" s="1">
        <v>2.9899000808194054</v>
      </c>
      <c r="C593" s="1">
        <v>21.03390368729675</v>
      </c>
      <c r="D593" s="1">
        <v>38.703054652668143</v>
      </c>
      <c r="E593" s="1">
        <v>1.7241387235137491</v>
      </c>
    </row>
    <row r="594" spans="1:5" x14ac:dyDescent="0.2">
      <c r="A594" s="1" t="s">
        <v>4632</v>
      </c>
      <c r="B594" s="1">
        <v>3.1575103333663641</v>
      </c>
      <c r="C594" s="1">
        <v>34.522688137888913</v>
      </c>
      <c r="D594" s="1">
        <v>53.415122830689569</v>
      </c>
      <c r="E594" s="1">
        <v>2.7822300722562763</v>
      </c>
    </row>
    <row r="595" spans="1:5" x14ac:dyDescent="0.2">
      <c r="A595" s="1" t="s">
        <v>4633</v>
      </c>
      <c r="B595" s="1">
        <v>2.9581379791626721</v>
      </c>
      <c r="C595" s="1">
        <v>19.485835881460947</v>
      </c>
      <c r="D595" s="1">
        <v>35.530108125790292</v>
      </c>
      <c r="E595" s="1">
        <v>1.4717960111606403</v>
      </c>
    </row>
    <row r="596" spans="1:5" x14ac:dyDescent="0.2">
      <c r="A596" s="1" t="s">
        <v>4634</v>
      </c>
      <c r="B596" s="1">
        <v>3.7824124738624021</v>
      </c>
      <c r="C596" s="1">
        <v>74.77099918791977</v>
      </c>
      <c r="D596" s="1">
        <v>78.191228765806557</v>
      </c>
      <c r="E596" s="1">
        <v>7.4582581177400948</v>
      </c>
    </row>
    <row r="597" spans="1:5" x14ac:dyDescent="0.2">
      <c r="A597" s="1" t="s">
        <v>4635</v>
      </c>
      <c r="B597" s="1">
        <v>4.1799045052566193</v>
      </c>
      <c r="C597" s="1">
        <v>99.948798835352534</v>
      </c>
      <c r="D597" s="1">
        <v>89.846492918540477</v>
      </c>
      <c r="E597" s="1">
        <v>10.244690483426799</v>
      </c>
    </row>
    <row r="598" spans="1:5" x14ac:dyDescent="0.2">
      <c r="A598" s="1" t="s">
        <v>4636</v>
      </c>
      <c r="B598" s="1">
        <v>3.6570375486764863</v>
      </c>
      <c r="C598" s="1">
        <v>81.210174292000957</v>
      </c>
      <c r="D598" s="1">
        <v>95.821774710378094</v>
      </c>
      <c r="E598" s="1">
        <v>3.7295991275786142</v>
      </c>
    </row>
    <row r="599" spans="1:5" x14ac:dyDescent="0.2">
      <c r="A599" s="1" t="s">
        <v>4637</v>
      </c>
      <c r="B599" s="1">
        <v>3.0363004823411308</v>
      </c>
      <c r="C599" s="1">
        <v>34.444478898493053</v>
      </c>
      <c r="D599" s="1">
        <v>43.352710256778202</v>
      </c>
      <c r="E599" s="1">
        <v>0.99588237989009587</v>
      </c>
    </row>
    <row r="600" spans="1:5" x14ac:dyDescent="0.2">
      <c r="A600" s="1" t="s">
        <v>4638</v>
      </c>
      <c r="B600" s="1">
        <v>3.3381248606732132</v>
      </c>
      <c r="C600" s="1">
        <v>38.786401609991593</v>
      </c>
      <c r="D600" s="1">
        <v>55.879772536136407</v>
      </c>
      <c r="E600" s="1">
        <v>1.619671280695181</v>
      </c>
    </row>
    <row r="601" spans="1:5" x14ac:dyDescent="0.2">
      <c r="A601" s="1" t="s">
        <v>4639</v>
      </c>
      <c r="B601" s="1">
        <v>3.9661258816512848</v>
      </c>
      <c r="C601" s="1">
        <v>85.345748527702582</v>
      </c>
      <c r="D601" s="1">
        <v>83.547395141069686</v>
      </c>
      <c r="E601" s="1">
        <v>8.8590829041761445</v>
      </c>
    </row>
    <row r="602" spans="1:5" x14ac:dyDescent="0.2">
      <c r="A602" s="1" t="s">
        <v>4640</v>
      </c>
      <c r="B602" s="1">
        <v>3.3823822142467193</v>
      </c>
      <c r="C602" s="1">
        <v>54.247911311104758</v>
      </c>
      <c r="D602" s="1">
        <v>69.144439061073413</v>
      </c>
      <c r="E602" s="1">
        <v>3.6709602345507886</v>
      </c>
    </row>
    <row r="603" spans="1:5" x14ac:dyDescent="0.2">
      <c r="A603" s="1" t="s">
        <v>4641</v>
      </c>
      <c r="B603" s="1">
        <v>3.1799888031178809</v>
      </c>
      <c r="C603" s="1">
        <v>39.656488479213685</v>
      </c>
      <c r="D603" s="1">
        <v>59.067649656993872</v>
      </c>
      <c r="E603" s="1">
        <v>2.0050195092609848</v>
      </c>
    </row>
    <row r="604" spans="1:5" x14ac:dyDescent="0.2">
      <c r="A604" s="1" t="s">
        <v>4642</v>
      </c>
      <c r="B604" s="1">
        <v>3.7470587023990238</v>
      </c>
      <c r="C604" s="1">
        <v>88.886604751757986</v>
      </c>
      <c r="D604" s="1">
        <v>102.51745891706952</v>
      </c>
      <c r="E604" s="1">
        <v>4.4963818802060942</v>
      </c>
    </row>
    <row r="605" spans="1:5" x14ac:dyDescent="0.2">
      <c r="A605" s="1" t="s">
        <v>4643</v>
      </c>
      <c r="B605" s="1">
        <v>3.6773303854207939</v>
      </c>
      <c r="C605" s="1">
        <v>60.902806313188748</v>
      </c>
      <c r="D605" s="1">
        <v>62.712897551644886</v>
      </c>
      <c r="E605" s="1">
        <v>8.0433256245109082</v>
      </c>
    </row>
    <row r="606" spans="1:5" x14ac:dyDescent="0.2">
      <c r="A606" s="1" t="s">
        <v>4644</v>
      </c>
      <c r="B606" s="1">
        <v>3.7772359296507001</v>
      </c>
      <c r="C606" s="1">
        <v>78.220949465125273</v>
      </c>
      <c r="D606" s="1">
        <v>83.153744284632452</v>
      </c>
      <c r="E606" s="1">
        <v>6.7729241830395557</v>
      </c>
    </row>
    <row r="607" spans="1:5" x14ac:dyDescent="0.2">
      <c r="A607" s="1" t="s">
        <v>4645</v>
      </c>
      <c r="B607" s="1">
        <v>4.0114875967246366</v>
      </c>
      <c r="C607" s="1">
        <v>103.32803094758491</v>
      </c>
      <c r="D607" s="1">
        <v>109.04181472303804</v>
      </c>
      <c r="E607" s="1">
        <v>6.407304703811521</v>
      </c>
    </row>
    <row r="608" spans="1:5" x14ac:dyDescent="0.2">
      <c r="A608" s="1" t="s">
        <v>4646</v>
      </c>
      <c r="B608" s="1">
        <v>3.3635438550718719</v>
      </c>
      <c r="C608" s="1">
        <v>45.921875596376083</v>
      </c>
      <c r="D608" s="1">
        <v>58.689761559400154</v>
      </c>
      <c r="E608" s="1">
        <v>5.4751712402819566</v>
      </c>
    </row>
    <row r="609" spans="1:5" x14ac:dyDescent="0.2">
      <c r="A609" s="1" t="s">
        <v>4647</v>
      </c>
      <c r="B609" s="1">
        <v>3.8305552783406847</v>
      </c>
      <c r="C609" s="1">
        <v>68.385438052808837</v>
      </c>
      <c r="D609" s="1">
        <v>66.436902211660794</v>
      </c>
      <c r="E609" s="1">
        <v>10.156700635246381</v>
      </c>
    </row>
    <row r="610" spans="1:5" x14ac:dyDescent="0.2">
      <c r="A610" s="1" t="s">
        <v>4648</v>
      </c>
      <c r="B610" s="1">
        <v>2.8437052444219302</v>
      </c>
      <c r="C610" s="1">
        <v>6.1769785681158016</v>
      </c>
      <c r="D610" s="1">
        <v>24.11509940179193</v>
      </c>
      <c r="E610" s="1">
        <v>1.6939890590893265</v>
      </c>
    </row>
    <row r="611" spans="1:5" x14ac:dyDescent="0.2">
      <c r="A611" s="1" t="s">
        <v>4649</v>
      </c>
      <c r="B611" s="1">
        <v>5.1294865179812037</v>
      </c>
      <c r="C611" s="1">
        <v>83.887738661328015</v>
      </c>
      <c r="D611" s="1">
        <v>102.79549729834172</v>
      </c>
      <c r="E611" s="1">
        <v>2.341452328885425</v>
      </c>
    </row>
    <row r="612" spans="1:5" x14ac:dyDescent="0.2">
      <c r="A612" s="1" t="s">
        <v>4650</v>
      </c>
      <c r="B612" s="1">
        <v>3.0990309352966134</v>
      </c>
      <c r="C612" s="1">
        <v>40.669736886373599</v>
      </c>
      <c r="D612" s="1">
        <v>49.625755552326602</v>
      </c>
      <c r="E612" s="1">
        <v>1.0042293254765136</v>
      </c>
    </row>
    <row r="613" spans="1:5" x14ac:dyDescent="0.2">
      <c r="A613" s="1" t="s">
        <v>4651</v>
      </c>
      <c r="B613" s="1">
        <v>4.4767877348742751</v>
      </c>
      <c r="C613" s="1">
        <v>126.49330946408749</v>
      </c>
      <c r="D613" s="1">
        <v>108.54479251587689</v>
      </c>
      <c r="E613" s="1">
        <v>11.103121310365667</v>
      </c>
    </row>
    <row r="614" spans="1:5" x14ac:dyDescent="0.2">
      <c r="A614" s="1" t="s">
        <v>4652</v>
      </c>
      <c r="B614" s="1">
        <v>2.9759275093892268</v>
      </c>
      <c r="C614" s="1">
        <v>23.389329504782722</v>
      </c>
      <c r="D614" s="1">
        <v>37.311096536081934</v>
      </c>
      <c r="E614" s="1">
        <v>1.3226337542563256</v>
      </c>
    </row>
    <row r="615" spans="1:5" x14ac:dyDescent="0.2">
      <c r="A615" s="1" t="s">
        <v>4653</v>
      </c>
      <c r="B615" s="1">
        <v>3.145807488688158</v>
      </c>
      <c r="C615" s="1">
        <v>33.806384062943842</v>
      </c>
      <c r="D615" s="1">
        <v>52.893572225028905</v>
      </c>
      <c r="E615" s="1">
        <v>2.537317604952412</v>
      </c>
    </row>
    <row r="616" spans="1:5" x14ac:dyDescent="0.2">
      <c r="A616" s="1" t="s">
        <v>4654</v>
      </c>
      <c r="B616" s="1">
        <v>4.2995632238737267</v>
      </c>
      <c r="C616" s="1">
        <v>105.42321183067226</v>
      </c>
      <c r="D616" s="1">
        <v>120.37103516480011</v>
      </c>
      <c r="E616" s="1">
        <v>3.5239650159222946</v>
      </c>
    </row>
    <row r="617" spans="1:5" x14ac:dyDescent="0.2">
      <c r="A617" s="1" t="s">
        <v>4655</v>
      </c>
      <c r="B617" s="1">
        <v>3.8059757985069647</v>
      </c>
      <c r="C617" s="1">
        <v>82.913942381916826</v>
      </c>
      <c r="D617" s="1">
        <v>88.739120505832418</v>
      </c>
      <c r="E617" s="1">
        <v>6.6306946242771652</v>
      </c>
    </row>
    <row r="618" spans="1:5" x14ac:dyDescent="0.2">
      <c r="A618" s="1" t="s">
        <v>4656</v>
      </c>
      <c r="B618" s="1">
        <v>3.3251888237159331</v>
      </c>
      <c r="C618" s="1">
        <v>51.848705075618874</v>
      </c>
      <c r="D618" s="1">
        <v>70.882867881739699</v>
      </c>
      <c r="E618" s="1">
        <v>2.5136575905051028</v>
      </c>
    </row>
    <row r="619" spans="1:5" x14ac:dyDescent="0.2">
      <c r="A619" s="1" t="s">
        <v>4657</v>
      </c>
      <c r="B619" s="1">
        <v>3.2765486548231979</v>
      </c>
      <c r="C619" s="1">
        <v>39.031463994072652</v>
      </c>
      <c r="D619" s="1">
        <v>52.194228760670036</v>
      </c>
      <c r="E619" s="1">
        <v>4.9545511586354865</v>
      </c>
    </row>
    <row r="620" spans="1:5" x14ac:dyDescent="0.2">
      <c r="A620" s="1" t="s">
        <v>4658</v>
      </c>
      <c r="B620" s="1">
        <v>3.7457661841074783</v>
      </c>
      <c r="C620" s="1">
        <v>85.914165806398572</v>
      </c>
      <c r="D620" s="1">
        <v>99.315412038193344</v>
      </c>
      <c r="E620" s="1">
        <v>5.0185548171393917</v>
      </c>
    </row>
    <row r="621" spans="1:5" x14ac:dyDescent="0.2">
      <c r="A621" s="1" t="s">
        <v>4659</v>
      </c>
      <c r="B621" s="1">
        <v>3.3304756652720133</v>
      </c>
      <c r="C621" s="1">
        <v>49.510884886378228</v>
      </c>
      <c r="D621" s="1">
        <v>65.414463660813297</v>
      </c>
      <c r="E621" s="1">
        <v>3.6767208154252997</v>
      </c>
    </row>
    <row r="622" spans="1:5" x14ac:dyDescent="0.2">
      <c r="A622" s="1" t="s">
        <v>4660</v>
      </c>
      <c r="B622" s="1">
        <v>5.1168806709468004</v>
      </c>
      <c r="C622" s="1">
        <v>155.58392339745942</v>
      </c>
      <c r="D622" s="1">
        <v>171.74203209322437</v>
      </c>
      <c r="E622" s="1">
        <v>3.3581847237010436</v>
      </c>
    </row>
    <row r="623" spans="1:5" x14ac:dyDescent="0.2">
      <c r="A623" s="1" t="s">
        <v>4661</v>
      </c>
      <c r="B623" s="1">
        <v>4.0204455609467029</v>
      </c>
      <c r="C623" s="1">
        <v>103.27378260252199</v>
      </c>
      <c r="D623" s="1">
        <v>108.19161914851696</v>
      </c>
      <c r="E623" s="1">
        <v>6.545123634711322</v>
      </c>
    </row>
    <row r="624" spans="1:5" x14ac:dyDescent="0.2">
      <c r="A624" s="1" t="s">
        <v>4662</v>
      </c>
      <c r="B624" s="1">
        <v>3.6516297851633817</v>
      </c>
      <c r="C624" s="1">
        <v>65.738440541128156</v>
      </c>
      <c r="D624" s="1">
        <v>70.799655198139405</v>
      </c>
      <c r="E624" s="1">
        <v>6.8100890105883352</v>
      </c>
    </row>
    <row r="625" spans="1:5" x14ac:dyDescent="0.2">
      <c r="A625" s="1" t="s">
        <v>4663</v>
      </c>
      <c r="B625" s="1">
        <v>3.9756435211518384</v>
      </c>
      <c r="C625" s="1">
        <v>101.6126479889728</v>
      </c>
      <c r="D625" s="1">
        <v>108.51463942887878</v>
      </c>
      <c r="E625" s="1">
        <v>6.1050707863396756</v>
      </c>
    </row>
    <row r="626" spans="1:5" x14ac:dyDescent="0.2">
      <c r="A626" s="1" t="s">
        <v>4664</v>
      </c>
      <c r="B626" s="1">
        <v>3.1937533391291355</v>
      </c>
      <c r="C626" s="1">
        <v>50.259918796589105</v>
      </c>
      <c r="D626" s="1">
        <v>59.099557084271751</v>
      </c>
      <c r="E626" s="1">
        <v>0.98967654973828789</v>
      </c>
    </row>
    <row r="627" spans="1:5" x14ac:dyDescent="0.2">
      <c r="A627" s="1" t="s">
        <v>4665</v>
      </c>
      <c r="B627" s="1">
        <v>3.6453216378454392</v>
      </c>
      <c r="C627" s="1">
        <v>72.032600756448574</v>
      </c>
      <c r="D627" s="1">
        <v>82.081202491422417</v>
      </c>
      <c r="E627" s="1">
        <v>5.6612126470530617</v>
      </c>
    </row>
    <row r="628" spans="1:5" x14ac:dyDescent="0.2">
      <c r="A628" s="1" t="s">
        <v>4666</v>
      </c>
      <c r="B628" s="1">
        <v>3.2291412869187806</v>
      </c>
      <c r="C628" s="1">
        <v>41.006792928137699</v>
      </c>
      <c r="D628" s="1">
        <v>58.711213567318097</v>
      </c>
      <c r="E628" s="1">
        <v>3.0004539366958252</v>
      </c>
    </row>
    <row r="629" spans="1:5" x14ac:dyDescent="0.2">
      <c r="A629" s="1" t="s">
        <v>4667</v>
      </c>
      <c r="B629" s="1">
        <v>3.652043951764087</v>
      </c>
      <c r="C629" s="1">
        <v>76.111832562621743</v>
      </c>
      <c r="D629" s="1">
        <v>89.030147428022971</v>
      </c>
      <c r="E629" s="1">
        <v>5.0061218359409398</v>
      </c>
    </row>
    <row r="630" spans="1:5" x14ac:dyDescent="0.2">
      <c r="A630" s="1" t="s">
        <v>4668</v>
      </c>
      <c r="B630" s="1">
        <v>3.1265204872410615</v>
      </c>
      <c r="C630" s="1">
        <v>35.079251632409473</v>
      </c>
      <c r="D630" s="1">
        <v>52.3658673384205</v>
      </c>
      <c r="E630" s="1">
        <v>1.6590297186567686</v>
      </c>
    </row>
    <row r="631" spans="1:5" x14ac:dyDescent="0.2">
      <c r="A631" s="1" t="s">
        <v>4669</v>
      </c>
      <c r="B631" s="1">
        <v>3.1303724919869467</v>
      </c>
      <c r="C631" s="1">
        <v>35.495524646959204</v>
      </c>
      <c r="D631" s="1">
        <v>52.751137998789631</v>
      </c>
      <c r="E631" s="1">
        <v>1.6536533290631878</v>
      </c>
    </row>
    <row r="632" spans="1:5" x14ac:dyDescent="0.2">
      <c r="A632" s="1" t="s">
        <v>4670</v>
      </c>
      <c r="B632" s="1">
        <v>3.433018481551275</v>
      </c>
      <c r="C632" s="1">
        <v>57.501777660592118</v>
      </c>
      <c r="D632" s="1">
        <v>74.52185006020548</v>
      </c>
      <c r="E632" s="1">
        <v>3.1735499151419027</v>
      </c>
    </row>
    <row r="633" spans="1:5" x14ac:dyDescent="0.2">
      <c r="A633" s="1" t="s">
        <v>4671</v>
      </c>
      <c r="B633" s="1">
        <v>3.5572072253177205</v>
      </c>
      <c r="C633" s="1">
        <v>66.272142747280313</v>
      </c>
      <c r="D633" s="1">
        <v>79.328764929218792</v>
      </c>
      <c r="E633" s="1">
        <v>5.1625845227615468</v>
      </c>
    </row>
    <row r="634" spans="1:5" x14ac:dyDescent="0.2">
      <c r="A634" s="1" t="s">
        <v>4672</v>
      </c>
      <c r="B634" s="1">
        <v>3.0450840120067859</v>
      </c>
      <c r="C634" s="1">
        <v>29.960521333788371</v>
      </c>
      <c r="D634" s="1">
        <v>47.680076213989643</v>
      </c>
      <c r="E634" s="1">
        <v>1.7342198692401614</v>
      </c>
    </row>
    <row r="635" spans="1:5" x14ac:dyDescent="0.2">
      <c r="A635" s="1" t="s">
        <v>4673</v>
      </c>
      <c r="B635" s="1">
        <v>3.5545847078235981</v>
      </c>
      <c r="C635" s="1">
        <v>69.346357563484759</v>
      </c>
      <c r="D635" s="1">
        <v>88.257576966126948</v>
      </c>
      <c r="E635" s="1">
        <v>2.7226536945446402</v>
      </c>
    </row>
    <row r="636" spans="1:5" x14ac:dyDescent="0.2">
      <c r="A636" s="1" t="s">
        <v>4674</v>
      </c>
      <c r="B636" s="1">
        <v>4.0596665101727574</v>
      </c>
      <c r="C636" s="1">
        <v>108.71834125381673</v>
      </c>
      <c r="D636" s="1">
        <v>115.46893018682186</v>
      </c>
      <c r="E636" s="1">
        <v>6.6414415294624698</v>
      </c>
    </row>
    <row r="637" spans="1:5" x14ac:dyDescent="0.2">
      <c r="A637" s="1" t="s">
        <v>4675</v>
      </c>
      <c r="B637" s="1">
        <v>3.7389543913165593</v>
      </c>
      <c r="C637" s="1">
        <v>73.592512146811742</v>
      </c>
      <c r="D637" s="1">
        <v>88.5001606332319</v>
      </c>
      <c r="E637" s="1">
        <v>3.4791164447755785</v>
      </c>
    </row>
    <row r="638" spans="1:5" x14ac:dyDescent="0.2">
      <c r="A638" s="1" t="s">
        <v>4676</v>
      </c>
      <c r="B638" s="1">
        <v>3.5366784050738875</v>
      </c>
      <c r="C638" s="1">
        <v>70.417824490760793</v>
      </c>
      <c r="D638" s="1">
        <v>87.212813272402826</v>
      </c>
      <c r="E638" s="1">
        <v>3.2266592133488796</v>
      </c>
    </row>
    <row r="639" spans="1:5" x14ac:dyDescent="0.2">
      <c r="A639" s="1" t="s">
        <v>4677</v>
      </c>
      <c r="B639" s="1">
        <v>3.0086712755205456</v>
      </c>
      <c r="C639" s="1">
        <v>19.872198568553213</v>
      </c>
      <c r="D639" s="1">
        <v>39.068476206201019</v>
      </c>
      <c r="E639" s="1">
        <v>2.4151302010447528</v>
      </c>
    </row>
    <row r="640" spans="1:5" x14ac:dyDescent="0.2">
      <c r="A640" s="1" t="s">
        <v>4678</v>
      </c>
      <c r="B640" s="1">
        <v>2.9236385160129594</v>
      </c>
      <c r="C640" s="1">
        <v>11.832467583157301</v>
      </c>
      <c r="D640" s="1">
        <v>31.139891189072387</v>
      </c>
      <c r="E640" s="1">
        <v>2.3865988075626499</v>
      </c>
    </row>
    <row r="641" spans="1:5" x14ac:dyDescent="0.2">
      <c r="A641" s="1" t="s">
        <v>4679</v>
      </c>
      <c r="B641" s="1">
        <v>3.3014711874152116</v>
      </c>
      <c r="C641" s="1">
        <v>52.268684630345334</v>
      </c>
      <c r="D641" s="1">
        <v>67.310713150887523</v>
      </c>
      <c r="E641" s="1">
        <v>1.4001183617693329</v>
      </c>
    </row>
    <row r="642" spans="1:5" x14ac:dyDescent="0.2">
      <c r="A642" s="1" t="s">
        <v>4680</v>
      </c>
      <c r="B642" s="1">
        <v>3.414540201182223</v>
      </c>
      <c r="C642" s="1">
        <v>47.537157702962858</v>
      </c>
      <c r="D642" s="1">
        <v>66.611675753197687</v>
      </c>
      <c r="E642" s="1">
        <v>2.5187259308190462</v>
      </c>
    </row>
    <row r="643" spans="1:5" x14ac:dyDescent="0.2">
      <c r="A643" s="1" t="s">
        <v>4681</v>
      </c>
      <c r="B643" s="1">
        <v>3.797405052928525</v>
      </c>
      <c r="C643" s="1">
        <v>88.091136373885334</v>
      </c>
      <c r="D643" s="1">
        <v>101.24602086052832</v>
      </c>
      <c r="E643" s="1">
        <v>4.3057977983367808</v>
      </c>
    </row>
    <row r="644" spans="1:5" x14ac:dyDescent="0.2">
      <c r="A644" s="1" t="s">
        <v>4682</v>
      </c>
      <c r="B644" s="1">
        <v>3.4478846678612305</v>
      </c>
      <c r="C644" s="1">
        <v>61.783904093217224</v>
      </c>
      <c r="D644" s="1">
        <v>77.736882260462536</v>
      </c>
      <c r="E644" s="1">
        <v>3.3666605373835323</v>
      </c>
    </row>
    <row r="645" spans="1:5" x14ac:dyDescent="0.2">
      <c r="A645" s="1" t="s">
        <v>4683</v>
      </c>
      <c r="B645" s="1">
        <v>3.076770669312066</v>
      </c>
      <c r="C645" s="1">
        <v>26.147406708686248</v>
      </c>
      <c r="D645" s="1">
        <v>44.535632037551665</v>
      </c>
      <c r="E645" s="1">
        <v>2.8546984329072744</v>
      </c>
    </row>
    <row r="646" spans="1:5" x14ac:dyDescent="0.2">
      <c r="A646" s="1" t="s">
        <v>4684</v>
      </c>
      <c r="B646" s="1">
        <v>3.5733914266554008</v>
      </c>
      <c r="C646" s="1">
        <v>64.846652197978074</v>
      </c>
      <c r="D646" s="1">
        <v>74.88818137241941</v>
      </c>
      <c r="E646" s="1">
        <v>5.6628468984032283</v>
      </c>
    </row>
    <row r="647" spans="1:5" x14ac:dyDescent="0.2">
      <c r="A647" s="1" t="s">
        <v>4685</v>
      </c>
      <c r="B647" s="1">
        <v>3.6210992460099627</v>
      </c>
      <c r="C647" s="1">
        <v>69.465752363711047</v>
      </c>
      <c r="D647" s="1">
        <v>79.242194349839679</v>
      </c>
      <c r="E647" s="1">
        <v>5.676235312870916</v>
      </c>
    </row>
    <row r="648" spans="1:5" x14ac:dyDescent="0.2">
      <c r="A648" s="1" t="s">
        <v>4686</v>
      </c>
      <c r="B648" s="1">
        <v>4.086892609361823</v>
      </c>
      <c r="C648" s="1">
        <v>97.247679960903014</v>
      </c>
      <c r="D648" s="1">
        <v>95.086176098133279</v>
      </c>
      <c r="E648" s="1">
        <v>8.8657746269348543</v>
      </c>
    </row>
    <row r="649" spans="1:5" x14ac:dyDescent="0.2">
      <c r="A649" s="1" t="s">
        <v>4687</v>
      </c>
      <c r="B649" s="1">
        <v>3.5405139434536173</v>
      </c>
      <c r="C649" s="1">
        <v>63.367675891771697</v>
      </c>
      <c r="D649" s="1">
        <v>75.17540939211824</v>
      </c>
      <c r="E649" s="1">
        <v>5.2591500768506307</v>
      </c>
    </row>
    <row r="650" spans="1:5" x14ac:dyDescent="0.2">
      <c r="A650" s="1" t="s">
        <v>4688</v>
      </c>
      <c r="B650" s="1">
        <v>2.9715720605710474</v>
      </c>
      <c r="C650" s="1">
        <v>15.63303268453604</v>
      </c>
      <c r="D650" s="1">
        <v>34.172381362366799</v>
      </c>
      <c r="E650" s="1">
        <v>2.8429782333563409</v>
      </c>
    </row>
    <row r="651" spans="1:5" x14ac:dyDescent="0.2">
      <c r="A651" s="1" t="s">
        <v>4689</v>
      </c>
      <c r="B651" s="1">
        <v>3.3921443924679111</v>
      </c>
      <c r="C651" s="1">
        <v>54.930721754960899</v>
      </c>
      <c r="D651" s="1">
        <v>69.574508419445905</v>
      </c>
      <c r="E651" s="1">
        <v>3.7890925841272542</v>
      </c>
    </row>
    <row r="652" spans="1:5" x14ac:dyDescent="0.2">
      <c r="A652" s="1" t="s">
        <v>4690</v>
      </c>
      <c r="B652" s="1">
        <v>3.3491338662351438</v>
      </c>
      <c r="C652" s="1">
        <v>51.535210927243533</v>
      </c>
      <c r="D652" s="1">
        <v>67.030205962275474</v>
      </c>
      <c r="E652" s="1">
        <v>3.5789895839012482</v>
      </c>
    </row>
    <row r="653" spans="1:5" x14ac:dyDescent="0.2">
      <c r="A653" s="1" t="s">
        <v>4691</v>
      </c>
      <c r="B653" s="1">
        <v>3.410916324798301</v>
      </c>
      <c r="C653" s="1">
        <v>60.253619820480516</v>
      </c>
      <c r="D653" s="1">
        <v>76.208586673976029</v>
      </c>
      <c r="E653" s="1">
        <v>1.4635212282781795</v>
      </c>
    </row>
    <row r="654" spans="1:5" x14ac:dyDescent="0.2">
      <c r="A654" s="1" t="s">
        <v>4692</v>
      </c>
      <c r="B654" s="1">
        <v>3.4052084469331403</v>
      </c>
      <c r="C654" s="1">
        <v>69.408458296895745</v>
      </c>
      <c r="D654" s="1">
        <v>85.415969323691726</v>
      </c>
      <c r="E654" s="1">
        <v>3.468893054097935</v>
      </c>
    </row>
    <row r="655" spans="1:5" x14ac:dyDescent="0.2">
      <c r="A655" s="1" t="s">
        <v>4693</v>
      </c>
      <c r="B655" s="1">
        <v>3.9097696551662251</v>
      </c>
      <c r="C655" s="1">
        <v>87.08781264334587</v>
      </c>
      <c r="D655" s="1">
        <v>90.321905605698703</v>
      </c>
      <c r="E655" s="1">
        <v>7.5431281018384091</v>
      </c>
    </row>
    <row r="656" spans="1:5" x14ac:dyDescent="0.2">
      <c r="A656" s="1" t="s">
        <v>4694</v>
      </c>
      <c r="B656" s="1">
        <v>3.1708998965031596</v>
      </c>
      <c r="C656" s="1">
        <v>37.838877580360311</v>
      </c>
      <c r="D656" s="1">
        <v>56.781462335214393</v>
      </c>
      <c r="E656" s="1">
        <v>2.7374582238824967</v>
      </c>
    </row>
    <row r="657" spans="1:5" x14ac:dyDescent="0.2">
      <c r="A657" s="1" t="s">
        <v>4695</v>
      </c>
      <c r="B657" s="1">
        <v>3.2693786642945439</v>
      </c>
      <c r="C657" s="1">
        <v>40.512038867177303</v>
      </c>
      <c r="D657" s="1">
        <v>53.591697901752113</v>
      </c>
      <c r="E657" s="1">
        <v>4.4394928834827967</v>
      </c>
    </row>
    <row r="658" spans="1:5" x14ac:dyDescent="0.2">
      <c r="A658" s="1" t="s">
        <v>4696</v>
      </c>
      <c r="B658" s="1">
        <v>2.9754306380007485</v>
      </c>
      <c r="C658" s="1">
        <v>23.482915050211414</v>
      </c>
      <c r="D658" s="1">
        <v>37.261655047466078</v>
      </c>
      <c r="E658" s="1">
        <v>1.3210457561089368</v>
      </c>
    </row>
    <row r="659" spans="1:5" x14ac:dyDescent="0.2">
      <c r="A659" s="1" t="s">
        <v>4697</v>
      </c>
      <c r="B659" s="1">
        <v>3.3325337395834684</v>
      </c>
      <c r="C659" s="1">
        <v>46.702557626232334</v>
      </c>
      <c r="D659" s="1">
        <v>59.99725344061013</v>
      </c>
      <c r="E659" s="1">
        <v>4.5945653735575149</v>
      </c>
    </row>
    <row r="660" spans="1:5" x14ac:dyDescent="0.2">
      <c r="A660" s="1" t="s">
        <v>4698</v>
      </c>
      <c r="B660" s="1">
        <v>3.4405129650306057</v>
      </c>
      <c r="C660" s="1">
        <v>57.84544141442003</v>
      </c>
      <c r="D660" s="1">
        <v>71.686300405550753</v>
      </c>
      <c r="E660" s="1">
        <v>4.1617111126762003</v>
      </c>
    </row>
    <row r="661" spans="1:5" x14ac:dyDescent="0.2">
      <c r="A661" s="1" t="s">
        <v>4699</v>
      </c>
      <c r="B661" s="1">
        <v>5.9570494426872083</v>
      </c>
      <c r="C661" s="1">
        <v>100.43528739982347</v>
      </c>
      <c r="D661" s="1">
        <v>117.16635612134483</v>
      </c>
      <c r="E661" s="1">
        <v>1.5729902207266329</v>
      </c>
    </row>
    <row r="662" spans="1:5" x14ac:dyDescent="0.2">
      <c r="A662" s="1" t="s">
        <v>4700</v>
      </c>
      <c r="B662" s="1">
        <v>3.5672390225468606</v>
      </c>
      <c r="C662" s="1">
        <v>72.836582417557608</v>
      </c>
      <c r="D662" s="1">
        <v>85.857802304486569</v>
      </c>
      <c r="E662" s="1">
        <v>4.6938942824327805</v>
      </c>
    </row>
    <row r="663" spans="1:5" x14ac:dyDescent="0.2">
      <c r="A663" s="1" t="s">
        <v>4701</v>
      </c>
      <c r="B663" s="1">
        <v>3.2617423502052287</v>
      </c>
      <c r="C663" s="1">
        <v>44.679559795460911</v>
      </c>
      <c r="D663" s="1">
        <v>63.469125836876202</v>
      </c>
      <c r="E663" s="1">
        <v>2.881555496897827</v>
      </c>
    </row>
    <row r="664" spans="1:5" x14ac:dyDescent="0.2">
      <c r="A664" s="1" t="s">
        <v>4702</v>
      </c>
      <c r="B664" s="1">
        <v>3.3113699788597026</v>
      </c>
      <c r="C664" s="1">
        <v>49.999258799605613</v>
      </c>
      <c r="D664" s="1">
        <v>69.129964006257481</v>
      </c>
      <c r="E664" s="1">
        <v>2.327291663272502</v>
      </c>
    </row>
    <row r="665" spans="1:5" x14ac:dyDescent="0.2">
      <c r="A665" s="1" t="s">
        <v>4703</v>
      </c>
      <c r="B665" s="1">
        <v>3.1930112260426609</v>
      </c>
      <c r="C665" s="1">
        <v>37.839919389722716</v>
      </c>
      <c r="D665" s="1">
        <v>56.361068807537464</v>
      </c>
      <c r="E665" s="1">
        <v>2.8319387217909586</v>
      </c>
    </row>
    <row r="666" spans="1:5" x14ac:dyDescent="0.2">
      <c r="A666" s="1" t="s">
        <v>4704</v>
      </c>
      <c r="B666" s="1">
        <v>2.9141726033727928</v>
      </c>
      <c r="C666" s="1">
        <v>16.315178459339112</v>
      </c>
      <c r="D666" s="1">
        <v>31.144630808476094</v>
      </c>
      <c r="E666" s="1">
        <v>1.3779323624205972</v>
      </c>
    </row>
    <row r="667" spans="1:5" x14ac:dyDescent="0.2">
      <c r="A667" s="1" t="s">
        <v>4705</v>
      </c>
      <c r="B667" s="1">
        <v>2.9516900121977363</v>
      </c>
      <c r="C667" s="1">
        <v>23.392074331709416</v>
      </c>
      <c r="D667" s="1">
        <v>34.888996182775855</v>
      </c>
      <c r="E667" s="1">
        <v>1.2052092045092357</v>
      </c>
    </row>
    <row r="668" spans="1:5" x14ac:dyDescent="0.2">
      <c r="A668" s="1" t="s">
        <v>4706</v>
      </c>
      <c r="B668" s="1">
        <v>3.4174546736252669</v>
      </c>
      <c r="C668" s="1">
        <v>56.114333821154396</v>
      </c>
      <c r="D668" s="1">
        <v>70.577148508850925</v>
      </c>
      <c r="E668" s="1">
        <v>4.2899135520709484</v>
      </c>
    </row>
    <row r="669" spans="1:5" x14ac:dyDescent="0.2">
      <c r="A669" s="1" t="s">
        <v>4707</v>
      </c>
      <c r="B669" s="1">
        <v>3.7113087507615794</v>
      </c>
      <c r="C669" s="1">
        <v>79.106054120764782</v>
      </c>
      <c r="D669" s="1">
        <v>89.376892152909221</v>
      </c>
      <c r="E669" s="1">
        <v>5.5476627344811922</v>
      </c>
    </row>
    <row r="670" spans="1:5" x14ac:dyDescent="0.2">
      <c r="A670" s="1" t="s">
        <v>4708</v>
      </c>
      <c r="B670" s="1">
        <v>3.1142567885626202</v>
      </c>
      <c r="C670" s="1">
        <v>28.245229118024778</v>
      </c>
      <c r="D670" s="1">
        <v>44.407657846756756</v>
      </c>
      <c r="E670" s="1">
        <v>3.4487123659839134</v>
      </c>
    </row>
    <row r="671" spans="1:5" x14ac:dyDescent="0.2">
      <c r="A671" s="1" t="s">
        <v>4709</v>
      </c>
      <c r="B671" s="1">
        <v>3.444152824963469</v>
      </c>
      <c r="C671" s="1">
        <v>72.369136227955266</v>
      </c>
      <c r="D671" s="1">
        <v>91.416885592960057</v>
      </c>
      <c r="E671" s="1">
        <v>2.6266042586246665</v>
      </c>
    </row>
    <row r="672" spans="1:5" x14ac:dyDescent="0.2">
      <c r="A672" s="1" t="s">
        <v>4710</v>
      </c>
      <c r="B672" s="1">
        <v>3.681358795539539</v>
      </c>
      <c r="C672" s="1">
        <v>78.936306321245752</v>
      </c>
      <c r="D672" s="1">
        <v>91.896147715543023</v>
      </c>
      <c r="E672" s="1">
        <v>5.0467840268269084</v>
      </c>
    </row>
    <row r="673" spans="1:5" x14ac:dyDescent="0.2">
      <c r="A673" s="1" t="s">
        <v>4711</v>
      </c>
      <c r="B673" s="1">
        <v>3.5864137086554746</v>
      </c>
      <c r="C673" s="1">
        <v>70.620998472886825</v>
      </c>
      <c r="D673" s="1">
        <v>83.671721842467718</v>
      </c>
      <c r="E673" s="1">
        <v>4.7256889508081192</v>
      </c>
    </row>
    <row r="674" spans="1:5" x14ac:dyDescent="0.2">
      <c r="A674" s="1" t="s">
        <v>4712</v>
      </c>
      <c r="B674" s="1">
        <v>2.8788830141898396</v>
      </c>
      <c r="C674" s="1">
        <v>17.951240555383613</v>
      </c>
      <c r="D674" s="1">
        <v>27.655671183930728</v>
      </c>
      <c r="E674" s="1">
        <v>1.1014480830103066</v>
      </c>
    </row>
    <row r="675" spans="1:5" x14ac:dyDescent="0.2">
      <c r="A675" s="1" t="s">
        <v>4713</v>
      </c>
      <c r="B675" s="1">
        <v>3.1261527998586858</v>
      </c>
      <c r="C675" s="1">
        <v>29.725177757634167</v>
      </c>
      <c r="D675" s="1">
        <v>46.428598874122741</v>
      </c>
      <c r="E675" s="1">
        <v>3.3456549166575078</v>
      </c>
    </row>
    <row r="676" spans="1:5" x14ac:dyDescent="0.2">
      <c r="A676" s="1" t="s">
        <v>4714</v>
      </c>
      <c r="B676" s="1">
        <v>3.8205956421432421</v>
      </c>
      <c r="C676" s="1">
        <v>94.113894719982795</v>
      </c>
      <c r="D676" s="1">
        <v>102.18526001183675</v>
      </c>
      <c r="E676" s="1">
        <v>5.9488521050336391</v>
      </c>
    </row>
    <row r="677" spans="1:5" x14ac:dyDescent="0.2">
      <c r="A677" s="1" t="s">
        <v>4715</v>
      </c>
      <c r="B677" s="1">
        <v>3.8340144003093339</v>
      </c>
      <c r="C677" s="1">
        <v>71.969156706867935</v>
      </c>
      <c r="D677" s="1">
        <v>70.283388635122662</v>
      </c>
      <c r="E677" s="1">
        <v>8.922178796957061</v>
      </c>
    </row>
    <row r="678" spans="1:5" x14ac:dyDescent="0.2">
      <c r="A678" s="1" t="s">
        <v>4716</v>
      </c>
      <c r="B678" s="1">
        <v>4.1760244819228021</v>
      </c>
      <c r="C678" s="1">
        <v>105.27011241904398</v>
      </c>
      <c r="D678" s="1">
        <v>102.14557430330294</v>
      </c>
      <c r="E678" s="1">
        <v>9.0533827466844272</v>
      </c>
    </row>
    <row r="679" spans="1:5" x14ac:dyDescent="0.2">
      <c r="A679" s="1" t="s">
        <v>4717</v>
      </c>
      <c r="B679" s="1">
        <v>3.5159158778698458</v>
      </c>
      <c r="C679" s="1">
        <v>69.232168956442507</v>
      </c>
      <c r="D679" s="1">
        <v>86.493379353147446</v>
      </c>
      <c r="E679" s="1">
        <v>3.140090721569643</v>
      </c>
    </row>
    <row r="680" spans="1:5" x14ac:dyDescent="0.2">
      <c r="A680" s="1" t="s">
        <v>4718</v>
      </c>
      <c r="B680" s="1">
        <v>4.5445113800436614</v>
      </c>
      <c r="C680" s="1">
        <v>125.89746299842471</v>
      </c>
      <c r="D680" s="1">
        <v>138.8581131713344</v>
      </c>
      <c r="E680" s="1">
        <v>4.6012920108305755</v>
      </c>
    </row>
    <row r="681" spans="1:5" x14ac:dyDescent="0.2">
      <c r="A681" s="1" t="s">
        <v>4719</v>
      </c>
      <c r="B681" s="1">
        <v>4.0317442968469432</v>
      </c>
      <c r="C681" s="1">
        <v>85.770098006197344</v>
      </c>
      <c r="D681" s="1">
        <v>80.551152290845039</v>
      </c>
      <c r="E681" s="1">
        <v>10.64235980289773</v>
      </c>
    </row>
    <row r="682" spans="1:5" x14ac:dyDescent="0.2">
      <c r="A682" s="1" t="s">
        <v>4720</v>
      </c>
      <c r="B682" s="1">
        <v>4.2393186846616482</v>
      </c>
      <c r="C682" s="1">
        <v>133.10394144352634</v>
      </c>
      <c r="D682" s="1">
        <v>146.97963564268798</v>
      </c>
      <c r="E682" s="1">
        <v>4.0333082083252751</v>
      </c>
    </row>
    <row r="683" spans="1:5" x14ac:dyDescent="0.2">
      <c r="A683" s="1" t="s">
        <v>4721</v>
      </c>
      <c r="B683" s="1">
        <v>3.7442542639658263</v>
      </c>
      <c r="C683" s="1">
        <v>68.150353645348588</v>
      </c>
      <c r="D683" s="1">
        <v>70.498815522905915</v>
      </c>
      <c r="E683" s="1">
        <v>8.190998426757254</v>
      </c>
    </row>
    <row r="684" spans="1:5" x14ac:dyDescent="0.2">
      <c r="A684" s="1" t="s">
        <v>4722</v>
      </c>
      <c r="B684" s="1">
        <v>3.5909930455071009</v>
      </c>
      <c r="C684" s="1">
        <v>72.486475757017573</v>
      </c>
      <c r="D684" s="1">
        <v>86.093436988246225</v>
      </c>
      <c r="E684" s="1">
        <v>4.601154749422868</v>
      </c>
    </row>
    <row r="685" spans="1:5" x14ac:dyDescent="0.2">
      <c r="A685" s="1" t="s">
        <v>4723</v>
      </c>
      <c r="B685" s="1">
        <v>3.2491061897133444</v>
      </c>
      <c r="C685" s="1">
        <v>47.771627996328384</v>
      </c>
      <c r="D685" s="1">
        <v>57.410053022076603</v>
      </c>
      <c r="E685" s="1">
        <v>1.0916249214637226</v>
      </c>
    </row>
    <row r="686" spans="1:5" x14ac:dyDescent="0.2">
      <c r="A686" s="1" t="s">
        <v>4724</v>
      </c>
      <c r="B686" s="1">
        <v>4.0021707155200854</v>
      </c>
      <c r="C686" s="1">
        <v>113.72741290991353</v>
      </c>
      <c r="D686" s="1">
        <v>126.74488684571</v>
      </c>
      <c r="E686" s="1">
        <v>4.9677461449558047</v>
      </c>
    </row>
    <row r="687" spans="1:5" x14ac:dyDescent="0.2">
      <c r="A687" s="1" t="s">
        <v>4725</v>
      </c>
      <c r="B687" s="1">
        <v>3.662604915263592</v>
      </c>
      <c r="C687" s="1">
        <v>76.365493724213778</v>
      </c>
      <c r="D687" s="1">
        <v>89.321913105693838</v>
      </c>
      <c r="E687" s="1">
        <v>5.20012342552016</v>
      </c>
    </row>
    <row r="688" spans="1:5" x14ac:dyDescent="0.2">
      <c r="A688" s="1" t="s">
        <v>4726</v>
      </c>
      <c r="B688" s="1">
        <v>3.5378436560835747</v>
      </c>
      <c r="C688" s="1">
        <v>70.921640867719745</v>
      </c>
      <c r="D688" s="1">
        <v>87.471178438097709</v>
      </c>
      <c r="E688" s="1">
        <v>3.3219274897035387</v>
      </c>
    </row>
    <row r="689" spans="1:5" x14ac:dyDescent="0.2">
      <c r="A689" s="1" t="s">
        <v>4727</v>
      </c>
      <c r="B689" s="1">
        <v>3.9651469901140657</v>
      </c>
      <c r="C689" s="1">
        <v>90.933651897503836</v>
      </c>
      <c r="D689" s="1">
        <v>93.235665210397386</v>
      </c>
      <c r="E689" s="1">
        <v>7.9610736452660467</v>
      </c>
    </row>
    <row r="690" spans="1:5" x14ac:dyDescent="0.2">
      <c r="A690" s="1" t="s">
        <v>4728</v>
      </c>
      <c r="B690" s="1">
        <v>3.6039305111837376</v>
      </c>
      <c r="C690" s="1">
        <v>74.90144007680297</v>
      </c>
      <c r="D690" s="1">
        <v>88.868874474823528</v>
      </c>
      <c r="E690" s="1">
        <v>4.1031530348582113</v>
      </c>
    </row>
    <row r="691" spans="1:5" x14ac:dyDescent="0.2">
      <c r="A691" s="1" t="s">
        <v>4729</v>
      </c>
      <c r="B691" s="1">
        <v>3.0807498510825564</v>
      </c>
      <c r="C691" s="1">
        <v>22.532939119432953</v>
      </c>
      <c r="D691" s="1">
        <v>36.536574153111133</v>
      </c>
      <c r="E691" s="1">
        <v>4.1702690947501022</v>
      </c>
    </row>
    <row r="692" spans="1:5" x14ac:dyDescent="0.2">
      <c r="A692" s="1" t="s">
        <v>4730</v>
      </c>
      <c r="B692" s="1">
        <v>3.5214100016135017</v>
      </c>
      <c r="C692" s="1">
        <v>64.351575546291073</v>
      </c>
      <c r="D692" s="1">
        <v>77.81449561001854</v>
      </c>
      <c r="E692" s="1">
        <v>4.1224923454050275</v>
      </c>
    </row>
    <row r="693" spans="1:5" x14ac:dyDescent="0.2">
      <c r="A693" s="1" t="s">
        <v>4731</v>
      </c>
      <c r="B693" s="1">
        <v>2.7392315631067392</v>
      </c>
      <c r="C693" s="1">
        <v>4.8805022720803386</v>
      </c>
      <c r="D693" s="1">
        <v>13.649568330512141</v>
      </c>
      <c r="E693" s="1">
        <v>1.0251959434462827</v>
      </c>
    </row>
    <row r="694" spans="1:5" x14ac:dyDescent="0.2">
      <c r="A694" s="1" t="s">
        <v>4732</v>
      </c>
      <c r="B694" s="1">
        <v>4.5455465613344073</v>
      </c>
      <c r="C694" s="1">
        <v>162.60241795149395</v>
      </c>
      <c r="D694" s="1">
        <v>172.74949701784638</v>
      </c>
      <c r="E694" s="1">
        <v>5.4090156294303382</v>
      </c>
    </row>
    <row r="695" spans="1:5" x14ac:dyDescent="0.2">
      <c r="A695" s="1" t="s">
        <v>4733</v>
      </c>
      <c r="B695" s="1">
        <v>4.2672586047791938</v>
      </c>
      <c r="C695" s="1">
        <v>124.73798154576748</v>
      </c>
      <c r="D695" s="1">
        <v>137.5000398003925</v>
      </c>
      <c r="E695" s="1">
        <v>5.069559535437965</v>
      </c>
    </row>
    <row r="696" spans="1:5" x14ac:dyDescent="0.2">
      <c r="A696" s="1" t="s">
        <v>4734</v>
      </c>
      <c r="B696" s="1">
        <v>3.9875966756171644</v>
      </c>
      <c r="C696" s="1">
        <v>94.315286308925479</v>
      </c>
      <c r="D696" s="1">
        <v>97.304489735768527</v>
      </c>
      <c r="E696" s="1">
        <v>7.6764877836291454</v>
      </c>
    </row>
    <row r="697" spans="1:5" x14ac:dyDescent="0.2">
      <c r="A697" s="1" t="s">
        <v>4735</v>
      </c>
      <c r="B697" s="1">
        <v>4.5645912672367972</v>
      </c>
      <c r="C697" s="1">
        <v>139.21469993931802</v>
      </c>
      <c r="D697" s="1">
        <v>101.9031391169722</v>
      </c>
      <c r="E697" s="1">
        <v>15.695957808047112</v>
      </c>
    </row>
    <row r="698" spans="1:5" x14ac:dyDescent="0.2">
      <c r="A698" s="1" t="s">
        <v>4736</v>
      </c>
      <c r="B698" s="1">
        <v>4.0259837820014699</v>
      </c>
      <c r="C698" s="1">
        <v>96.849320981939755</v>
      </c>
      <c r="D698" s="1">
        <v>99.111066643282356</v>
      </c>
      <c r="E698" s="1">
        <v>8.0164985414823047</v>
      </c>
    </row>
    <row r="699" spans="1:5" x14ac:dyDescent="0.2">
      <c r="A699" s="1" t="s">
        <v>4737</v>
      </c>
      <c r="B699" s="1">
        <v>4.6978086449834651</v>
      </c>
      <c r="C699" s="1">
        <v>172.03740142217401</v>
      </c>
      <c r="D699" s="1">
        <v>184.94724914578086</v>
      </c>
      <c r="E699" s="1">
        <v>4.8261238230215442</v>
      </c>
    </row>
    <row r="700" spans="1:5" x14ac:dyDescent="0.2">
      <c r="A700" s="1" t="s">
        <v>4738</v>
      </c>
      <c r="B700" s="1">
        <v>2.7565971772819458</v>
      </c>
      <c r="C700" s="1">
        <v>5.673000062140888</v>
      </c>
      <c r="D700" s="1">
        <v>15.381712985943041</v>
      </c>
      <c r="E700" s="1">
        <v>1.0664456301223066</v>
      </c>
    </row>
    <row r="701" spans="1:5" x14ac:dyDescent="0.2">
      <c r="A701" s="1" t="s">
        <v>4739</v>
      </c>
      <c r="B701" s="1">
        <v>4.0452020606124499</v>
      </c>
      <c r="C701" s="1">
        <v>93.263475445894173</v>
      </c>
      <c r="D701" s="1">
        <v>91.42454087121466</v>
      </c>
      <c r="E701" s="1">
        <v>8.8404008172001358</v>
      </c>
    </row>
    <row r="702" spans="1:5" x14ac:dyDescent="0.2">
      <c r="A702" s="1" t="s">
        <v>4740</v>
      </c>
      <c r="B702" s="1">
        <v>3.8527484443368842</v>
      </c>
      <c r="C702" s="1">
        <v>80.805276207024832</v>
      </c>
      <c r="D702" s="1">
        <v>83.965584634078994</v>
      </c>
      <c r="E702" s="1">
        <v>7.7188463117923138</v>
      </c>
    </row>
    <row r="703" spans="1:5" x14ac:dyDescent="0.2">
      <c r="A703" s="1" t="s">
        <v>4741</v>
      </c>
      <c r="B703" s="1">
        <v>3.9732643406813937</v>
      </c>
      <c r="C703" s="1">
        <v>91.946588150444157</v>
      </c>
      <c r="D703" s="1">
        <v>94.477574522508021</v>
      </c>
      <c r="E703" s="1">
        <v>7.8951155116977638</v>
      </c>
    </row>
    <row r="704" spans="1:5" x14ac:dyDescent="0.2">
      <c r="A704" s="1" t="s">
        <v>4742</v>
      </c>
      <c r="B704" s="1">
        <v>4.0316623070898174</v>
      </c>
      <c r="C704" s="1">
        <v>113.69448154573563</v>
      </c>
      <c r="D704" s="1">
        <v>126.61974646752827</v>
      </c>
      <c r="E704" s="1">
        <v>5.0661081266016774</v>
      </c>
    </row>
    <row r="705" spans="1:5" x14ac:dyDescent="0.2">
      <c r="A705" s="1" t="s">
        <v>4743</v>
      </c>
      <c r="B705" s="1">
        <v>4.0776365686265876</v>
      </c>
      <c r="C705" s="1">
        <v>84.469100517699644</v>
      </c>
      <c r="D705" s="1">
        <v>65.174134998772089</v>
      </c>
      <c r="E705" s="1">
        <v>12.515100116864295</v>
      </c>
    </row>
    <row r="706" spans="1:5" x14ac:dyDescent="0.2">
      <c r="A706" s="1" t="s">
        <v>4744</v>
      </c>
      <c r="B706" s="1">
        <v>3.9357883963050075</v>
      </c>
      <c r="C706" s="1">
        <v>91.930957091091713</v>
      </c>
      <c r="D706" s="1">
        <v>98.041608630643353</v>
      </c>
      <c r="E706" s="1">
        <v>7.7540893983542754</v>
      </c>
    </row>
    <row r="707" spans="1:5" x14ac:dyDescent="0.2">
      <c r="A707" s="1" t="s">
        <v>4745</v>
      </c>
      <c r="B707" s="1">
        <v>3.4826743912763241</v>
      </c>
      <c r="C707" s="1">
        <v>59.635815765001382</v>
      </c>
      <c r="D707" s="1">
        <v>72.732858005348035</v>
      </c>
      <c r="E707" s="1">
        <v>4.9318698774734182</v>
      </c>
    </row>
    <row r="708" spans="1:5" x14ac:dyDescent="0.2">
      <c r="A708" s="1" t="s">
        <v>4746</v>
      </c>
      <c r="B708" s="1">
        <v>3.3533243988283803</v>
      </c>
      <c r="C708" s="1">
        <v>44.516062220583265</v>
      </c>
      <c r="D708" s="1">
        <v>56.248875658246213</v>
      </c>
      <c r="E708" s="1">
        <v>5.3155796869599818</v>
      </c>
    </row>
    <row r="709" spans="1:5" x14ac:dyDescent="0.2">
      <c r="A709" s="1" t="s">
        <v>4747</v>
      </c>
      <c r="B709" s="1">
        <v>3.7734163185279814</v>
      </c>
      <c r="C709" s="1">
        <v>82.640683225368122</v>
      </c>
      <c r="D709" s="1">
        <v>90.306492389392815</v>
      </c>
      <c r="E709" s="1">
        <v>5.9538816302291524</v>
      </c>
    </row>
    <row r="710" spans="1:5" x14ac:dyDescent="0.2">
      <c r="A710" s="1" t="s">
        <v>4748</v>
      </c>
      <c r="B710" s="1">
        <v>3.7930217475407884</v>
      </c>
      <c r="C710" s="1">
        <v>75.957372722136697</v>
      </c>
      <c r="D710" s="1">
        <v>79.668957633315344</v>
      </c>
      <c r="E710" s="1">
        <v>7.5006038535392756</v>
      </c>
    </row>
    <row r="711" spans="1:5" x14ac:dyDescent="0.2">
      <c r="A711" s="1" t="s">
        <v>4749</v>
      </c>
      <c r="B711" s="1">
        <v>3.4893752241371541</v>
      </c>
      <c r="C711" s="1">
        <v>63.101871903308151</v>
      </c>
      <c r="D711" s="1">
        <v>76.720764138273935</v>
      </c>
      <c r="E711" s="1">
        <v>4.2626825656343765</v>
      </c>
    </row>
    <row r="712" spans="1:5" x14ac:dyDescent="0.2">
      <c r="A712" s="1" t="s">
        <v>4750</v>
      </c>
      <c r="B712" s="1">
        <v>3.824855748613504</v>
      </c>
      <c r="C712" s="1">
        <v>91.996742427212467</v>
      </c>
      <c r="D712" s="1">
        <v>98.990841048082729</v>
      </c>
      <c r="E712" s="1">
        <v>6.1861444030537918</v>
      </c>
    </row>
    <row r="713" spans="1:5" x14ac:dyDescent="0.2">
      <c r="A713" s="1" t="s">
        <v>4751</v>
      </c>
      <c r="B713" s="1">
        <v>3.6731569271276845</v>
      </c>
      <c r="C713" s="1">
        <v>64.11418625502283</v>
      </c>
      <c r="D713" s="1">
        <v>69.178867593796852</v>
      </c>
      <c r="E713" s="1">
        <v>7.97418771314398</v>
      </c>
    </row>
    <row r="714" spans="1:5" x14ac:dyDescent="0.2">
      <c r="A714" s="1" t="s">
        <v>4752</v>
      </c>
      <c r="B714" s="1">
        <v>3.7136118887550378</v>
      </c>
      <c r="C714" s="1">
        <v>81.430110476880259</v>
      </c>
      <c r="D714" s="1">
        <v>94.282198779403529</v>
      </c>
      <c r="E714" s="1">
        <v>5.201406088766821</v>
      </c>
    </row>
    <row r="715" spans="1:5" x14ac:dyDescent="0.2">
      <c r="A715" s="1" t="s">
        <v>4753</v>
      </c>
      <c r="B715" s="1">
        <v>3.5051555650841211</v>
      </c>
      <c r="C715" s="1">
        <v>60.388531498684237</v>
      </c>
      <c r="D715" s="1">
        <v>73.138757095364767</v>
      </c>
      <c r="E715" s="1">
        <v>5.3585547398192306</v>
      </c>
    </row>
    <row r="716" spans="1:5" x14ac:dyDescent="0.2">
      <c r="A716" s="1" t="s">
        <v>4754</v>
      </c>
      <c r="B716" s="1">
        <v>3.9581767928968308</v>
      </c>
      <c r="C716" s="1">
        <v>98.155161607471115</v>
      </c>
      <c r="D716" s="1">
        <v>102.43961059800814</v>
      </c>
      <c r="E716" s="1">
        <v>7.250387015998581</v>
      </c>
    </row>
    <row r="717" spans="1:5" x14ac:dyDescent="0.2">
      <c r="A717" s="1" t="s">
        <v>4755</v>
      </c>
      <c r="B717" s="1">
        <v>3.8586654254394355</v>
      </c>
      <c r="C717" s="1">
        <v>87.868193013798006</v>
      </c>
      <c r="D717" s="1">
        <v>105.08749453811581</v>
      </c>
      <c r="E717" s="1">
        <v>3.0710203378592404</v>
      </c>
    </row>
    <row r="718" spans="1:5" x14ac:dyDescent="0.2">
      <c r="A718" s="1" t="s">
        <v>4756</v>
      </c>
      <c r="B718" s="1">
        <v>4.1955854653661273</v>
      </c>
      <c r="C718" s="1">
        <v>120.74119081061571</v>
      </c>
      <c r="D718" s="1">
        <v>122.99751525768934</v>
      </c>
      <c r="E718" s="1">
        <v>7.8537729736578878</v>
      </c>
    </row>
    <row r="719" spans="1:5" x14ac:dyDescent="0.2">
      <c r="A719" s="1" t="s">
        <v>4757</v>
      </c>
      <c r="B719" s="1">
        <v>2.9799659639173677</v>
      </c>
      <c r="C719" s="1">
        <v>18.465717509131352</v>
      </c>
      <c r="D719" s="1">
        <v>37.706660066789823</v>
      </c>
      <c r="E719" s="1">
        <v>1.9425490157980942</v>
      </c>
    </row>
    <row r="720" spans="1:5" x14ac:dyDescent="0.2">
      <c r="A720" s="1" t="s">
        <v>4758</v>
      </c>
      <c r="B720" s="1">
        <v>2.9083178285437801</v>
      </c>
      <c r="C720" s="1">
        <v>11.506559939770966</v>
      </c>
      <c r="D720" s="1">
        <v>30.584973502596924</v>
      </c>
      <c r="E720" s="1">
        <v>1.9022976119232788</v>
      </c>
    </row>
    <row r="721" spans="1:5" x14ac:dyDescent="0.2">
      <c r="A721" s="1" t="s">
        <v>4759</v>
      </c>
      <c r="B721" s="1">
        <v>2.8946391601214088</v>
      </c>
      <c r="C721" s="1">
        <v>19.304751252539234</v>
      </c>
      <c r="D721" s="1">
        <v>29.192688458188787</v>
      </c>
      <c r="E721" s="1">
        <v>1.1099775045007301</v>
      </c>
    </row>
    <row r="722" spans="1:5" x14ac:dyDescent="0.2">
      <c r="A722" s="1" t="s">
        <v>4760</v>
      </c>
      <c r="B722" s="1">
        <v>3.2485873627335038</v>
      </c>
      <c r="C722" s="1">
        <v>38.140950808531692</v>
      </c>
      <c r="D722" s="1">
        <v>56.250107671123352</v>
      </c>
      <c r="E722" s="1">
        <v>2.8625089151317558</v>
      </c>
    </row>
    <row r="723" spans="1:5" x14ac:dyDescent="0.2">
      <c r="A723" s="1" t="s">
        <v>4761</v>
      </c>
      <c r="B723" s="1">
        <v>4.2637914192517457</v>
      </c>
      <c r="C723" s="1">
        <v>127.06035499514537</v>
      </c>
      <c r="D723" s="1">
        <v>131.99452539763752</v>
      </c>
      <c r="E723" s="1">
        <v>6.6754595095362559</v>
      </c>
    </row>
    <row r="724" spans="1:5" x14ac:dyDescent="0.2">
      <c r="A724" s="1" t="s">
        <v>4762</v>
      </c>
      <c r="B724" s="1">
        <v>3.3760315747143861</v>
      </c>
      <c r="C724" s="1">
        <v>66.251158240067866</v>
      </c>
      <c r="D724" s="1">
        <v>82.185649956199399</v>
      </c>
      <c r="E724" s="1">
        <v>3.485809075873501</v>
      </c>
    </row>
    <row r="725" spans="1:5" x14ac:dyDescent="0.2">
      <c r="A725" s="1" t="s">
        <v>4763</v>
      </c>
      <c r="B725" s="1">
        <v>3.3968586937526517</v>
      </c>
      <c r="C725" s="1">
        <v>53.367595816891601</v>
      </c>
      <c r="D725" s="1">
        <v>67.345583069099703</v>
      </c>
      <c r="E725" s="1">
        <v>4.5337773213025621</v>
      </c>
    </row>
    <row r="726" spans="1:5" x14ac:dyDescent="0.2">
      <c r="A726" s="1" t="s">
        <v>4764</v>
      </c>
      <c r="B726" s="1">
        <v>4.615187887267199</v>
      </c>
      <c r="C726" s="1">
        <v>166.40900517450004</v>
      </c>
      <c r="D726" s="1">
        <v>168.36678089957036</v>
      </c>
      <c r="E726" s="1">
        <v>7.6652333749194375</v>
      </c>
    </row>
    <row r="727" spans="1:5" x14ac:dyDescent="0.2">
      <c r="A727" s="1" t="s">
        <v>4765</v>
      </c>
      <c r="B727" s="1">
        <v>3.1607277638735534</v>
      </c>
      <c r="C727" s="1">
        <v>25.279386486653387</v>
      </c>
      <c r="D727" s="1">
        <v>33.757288888319437</v>
      </c>
      <c r="E727" s="1">
        <v>0.98146941506518326</v>
      </c>
    </row>
    <row r="728" spans="1:5" x14ac:dyDescent="0.2">
      <c r="A728" s="1" t="s">
        <v>4766</v>
      </c>
      <c r="B728" s="1">
        <v>3.1277520271935497</v>
      </c>
      <c r="C728" s="1">
        <v>26.356877324675551</v>
      </c>
      <c r="D728" s="1">
        <v>39.642548865576408</v>
      </c>
      <c r="E728" s="1">
        <v>4.4655895877412322</v>
      </c>
    </row>
    <row r="729" spans="1:5" x14ac:dyDescent="0.2">
      <c r="A729" s="1" t="s">
        <v>4767</v>
      </c>
      <c r="B729" s="1">
        <v>4.2660894715043405</v>
      </c>
      <c r="C729" s="1">
        <v>125.51954500522517</v>
      </c>
      <c r="D729" s="1">
        <v>129.66393015308685</v>
      </c>
      <c r="E729" s="1">
        <v>7.0667431567788253</v>
      </c>
    </row>
    <row r="730" spans="1:5" x14ac:dyDescent="0.2">
      <c r="A730" s="1" t="s">
        <v>4768</v>
      </c>
      <c r="B730" s="1">
        <v>3.2797647783592208</v>
      </c>
      <c r="C730" s="1">
        <v>48.416077666079516</v>
      </c>
      <c r="D730" s="1">
        <v>67.685629095829029</v>
      </c>
      <c r="E730" s="1">
        <v>1.9552564939407191</v>
      </c>
    </row>
    <row r="731" spans="1:5" x14ac:dyDescent="0.2">
      <c r="A731" s="1" t="s">
        <v>4769</v>
      </c>
      <c r="B731" s="1">
        <v>3.1119275491574991</v>
      </c>
      <c r="C731" s="1">
        <v>39.093476612254584</v>
      </c>
      <c r="D731" s="1">
        <v>58.635884334538261</v>
      </c>
      <c r="E731" s="1">
        <v>2.191467833444201</v>
      </c>
    </row>
    <row r="732" spans="1:5" x14ac:dyDescent="0.2">
      <c r="A732" s="1" t="s">
        <v>4770</v>
      </c>
      <c r="B732" s="1">
        <v>3.4664688929988356</v>
      </c>
      <c r="C732" s="1">
        <v>53.0956468969244</v>
      </c>
      <c r="D732" s="1">
        <v>61.935620385421998</v>
      </c>
      <c r="E732" s="1">
        <v>5.9534091069474835</v>
      </c>
    </row>
    <row r="733" spans="1:5" x14ac:dyDescent="0.2">
      <c r="A733" s="1" t="s">
        <v>4771</v>
      </c>
      <c r="B733" s="1">
        <v>3.8557944292542854</v>
      </c>
      <c r="C733" s="1">
        <v>87.532544152871196</v>
      </c>
      <c r="D733" s="1">
        <v>94.274045709439619</v>
      </c>
      <c r="E733" s="1">
        <v>6.0113272332248675</v>
      </c>
    </row>
    <row r="734" spans="1:5" x14ac:dyDescent="0.2">
      <c r="A734" s="1" t="s">
        <v>4772</v>
      </c>
      <c r="B734" s="1">
        <v>3.7832918594184899</v>
      </c>
      <c r="C734" s="1">
        <v>90.181293410280418</v>
      </c>
      <c r="D734" s="1">
        <v>103.28021966708837</v>
      </c>
      <c r="E734" s="1">
        <v>4.7788869937001257</v>
      </c>
    </row>
    <row r="735" spans="1:5" x14ac:dyDescent="0.2">
      <c r="A735" s="1" t="s">
        <v>4773</v>
      </c>
      <c r="B735" s="1">
        <v>3.3561974474725269</v>
      </c>
      <c r="C735" s="1">
        <v>45.664957658964255</v>
      </c>
      <c r="D735" s="1">
        <v>58.612932160827526</v>
      </c>
      <c r="E735" s="1">
        <v>5.2560350421745357</v>
      </c>
    </row>
    <row r="736" spans="1:5" x14ac:dyDescent="0.2">
      <c r="A736" s="1" t="s">
        <v>4774</v>
      </c>
      <c r="B736" s="1">
        <v>4.48760147069925</v>
      </c>
      <c r="C736" s="1">
        <v>126.70535272520206</v>
      </c>
      <c r="D736" s="1">
        <v>108.75718983140352</v>
      </c>
      <c r="E736" s="1">
        <v>11.754560666564119</v>
      </c>
    </row>
    <row r="737" spans="1:5" x14ac:dyDescent="0.2">
      <c r="A737" s="1" t="s">
        <v>4775</v>
      </c>
      <c r="B737" s="1">
        <v>2.7910970726255053</v>
      </c>
      <c r="C737" s="1">
        <v>-0.44498684327787291</v>
      </c>
      <c r="D737" s="1">
        <v>15.435192789083318</v>
      </c>
      <c r="E737" s="1">
        <v>1.4737373508446516</v>
      </c>
    </row>
    <row r="738" spans="1:5" x14ac:dyDescent="0.2">
      <c r="A738" s="1" t="s">
        <v>4776</v>
      </c>
      <c r="B738" s="1">
        <v>4.0692596623475694</v>
      </c>
      <c r="C738" s="1">
        <v>123.73685066422239</v>
      </c>
      <c r="D738" s="1">
        <v>139.52459208829757</v>
      </c>
      <c r="E738" s="1">
        <v>3.4147426938552323</v>
      </c>
    </row>
    <row r="739" spans="1:5" x14ac:dyDescent="0.2">
      <c r="A739" s="1" t="s">
        <v>4777</v>
      </c>
      <c r="B739" s="1">
        <v>2.9489528932400999</v>
      </c>
      <c r="C739" s="1">
        <v>18.485776067626631</v>
      </c>
      <c r="D739" s="1">
        <v>34.638178230551645</v>
      </c>
      <c r="E739" s="1">
        <v>1.507929154817921</v>
      </c>
    </row>
    <row r="740" spans="1:5" x14ac:dyDescent="0.2">
      <c r="A740" s="1" t="s">
        <v>4778</v>
      </c>
      <c r="B740" s="1">
        <v>3.5756944771474592</v>
      </c>
      <c r="C740" s="1">
        <v>72.043786994897161</v>
      </c>
      <c r="D740" s="1">
        <v>85.055325181767046</v>
      </c>
      <c r="E740" s="1">
        <v>4.7108524513973284</v>
      </c>
    </row>
    <row r="741" spans="1:5" x14ac:dyDescent="0.2">
      <c r="A741" s="1" t="s">
        <v>4779</v>
      </c>
      <c r="B741" s="1">
        <v>3.1743503198440286</v>
      </c>
      <c r="C741" s="1">
        <v>33.106696049966772</v>
      </c>
      <c r="D741" s="1">
        <v>47.98906483371703</v>
      </c>
      <c r="E741" s="1">
        <v>3.8498925211921877</v>
      </c>
    </row>
    <row r="742" spans="1:5" x14ac:dyDescent="0.2">
      <c r="A742" s="1" t="s">
        <v>4780</v>
      </c>
      <c r="B742" s="1">
        <v>3.0740517207246367</v>
      </c>
      <c r="C742" s="1">
        <v>26.382584548771938</v>
      </c>
      <c r="D742" s="1">
        <v>35.249489869209995</v>
      </c>
      <c r="E742" s="1">
        <v>1.0384183931969528</v>
      </c>
    </row>
    <row r="743" spans="1:5" x14ac:dyDescent="0.2">
      <c r="A743" s="1" t="s">
        <v>4781</v>
      </c>
      <c r="B743" s="1">
        <v>3.9488045219559811</v>
      </c>
      <c r="C743" s="1">
        <v>79.531376484562145</v>
      </c>
      <c r="D743" s="1">
        <v>74.299366738708898</v>
      </c>
      <c r="E743" s="1">
        <v>9.7404953267272258</v>
      </c>
    </row>
    <row r="744" spans="1:5" x14ac:dyDescent="0.2">
      <c r="A744" s="1" t="s">
        <v>4782</v>
      </c>
      <c r="B744" s="1">
        <v>3.3854467862429982</v>
      </c>
      <c r="C744" s="1">
        <v>47.052568835557302</v>
      </c>
      <c r="D744" s="1">
        <v>59.062966927025549</v>
      </c>
      <c r="E744" s="1">
        <v>5.7756321768537866</v>
      </c>
    </row>
    <row r="745" spans="1:5" x14ac:dyDescent="0.2">
      <c r="A745" s="1" t="s">
        <v>4783</v>
      </c>
      <c r="B745" s="1">
        <v>3.549207552978995</v>
      </c>
      <c r="C745" s="1">
        <v>61.170111335963924</v>
      </c>
      <c r="D745" s="1">
        <v>69.693863697050816</v>
      </c>
      <c r="E745" s="1">
        <v>6.012956287986345</v>
      </c>
    </row>
    <row r="746" spans="1:5" x14ac:dyDescent="0.2">
      <c r="A746" s="1" t="s">
        <v>4784</v>
      </c>
      <c r="B746" s="1">
        <v>3.3712649402961445</v>
      </c>
      <c r="C746" s="1">
        <v>54.622535347035516</v>
      </c>
      <c r="D746" s="1">
        <v>72.34044684438534</v>
      </c>
      <c r="E746" s="1">
        <v>3.2202712900376418</v>
      </c>
    </row>
    <row r="747" spans="1:5" x14ac:dyDescent="0.2">
      <c r="A747" s="1" t="s">
        <v>4785</v>
      </c>
      <c r="B747" s="1">
        <v>3.9515999022096158</v>
      </c>
      <c r="C747" s="1">
        <v>93.058675671865942</v>
      </c>
      <c r="D747" s="1">
        <v>97.162208740809049</v>
      </c>
      <c r="E747" s="1">
        <v>7.3867948193395199</v>
      </c>
    </row>
    <row r="748" spans="1:5" x14ac:dyDescent="0.2">
      <c r="A748" s="1" t="s">
        <v>4786</v>
      </c>
      <c r="B748" s="1">
        <v>3.7700241948676796</v>
      </c>
      <c r="C748" s="1">
        <v>90.225082362993859</v>
      </c>
      <c r="D748" s="1">
        <v>103.19198880877903</v>
      </c>
      <c r="E748" s="1">
        <v>5.0075820572625824</v>
      </c>
    </row>
    <row r="749" spans="1:5" x14ac:dyDescent="0.2">
      <c r="A749" s="1" t="s">
        <v>4787</v>
      </c>
      <c r="B749" s="1">
        <v>3.4863777458511267</v>
      </c>
      <c r="C749" s="1">
        <v>61.633232494169285</v>
      </c>
      <c r="D749" s="1">
        <v>74.670835612709311</v>
      </c>
      <c r="E749" s="1">
        <v>4.538511140581976</v>
      </c>
    </row>
    <row r="750" spans="1:5" x14ac:dyDescent="0.2">
      <c r="A750" s="1" t="s">
        <v>4788</v>
      </c>
      <c r="B750" s="1">
        <v>3.8129761501056478</v>
      </c>
      <c r="C750" s="1">
        <v>85.53310077724953</v>
      </c>
      <c r="D750" s="1">
        <v>92.556225723202701</v>
      </c>
      <c r="E750" s="1">
        <v>6.6397249183191551</v>
      </c>
    </row>
    <row r="751" spans="1:5" x14ac:dyDescent="0.2">
      <c r="A751" s="1" t="s">
        <v>4789</v>
      </c>
      <c r="B751" s="1">
        <v>3.1897879353380527</v>
      </c>
      <c r="C751" s="1">
        <v>41.363236693247117</v>
      </c>
      <c r="D751" s="1">
        <v>58.692927984132304</v>
      </c>
      <c r="E751" s="1">
        <v>1.6531185775897417</v>
      </c>
    </row>
    <row r="752" spans="1:5" x14ac:dyDescent="0.2">
      <c r="A752" s="1" t="s">
        <v>4790</v>
      </c>
      <c r="B752" s="1">
        <v>3.458215159090841</v>
      </c>
      <c r="C752" s="1">
        <v>61.872841981118995</v>
      </c>
      <c r="D752" s="1">
        <v>76.901764452745212</v>
      </c>
      <c r="E752" s="1">
        <v>3.7095042690232742</v>
      </c>
    </row>
    <row r="753" spans="1:5" x14ac:dyDescent="0.2">
      <c r="A753" s="1" t="s">
        <v>4791</v>
      </c>
      <c r="B753" s="1">
        <v>3.6969411444325293</v>
      </c>
      <c r="C753" s="1">
        <v>84.848949047202225</v>
      </c>
      <c r="D753" s="1">
        <v>99.489421291339312</v>
      </c>
      <c r="E753" s="1">
        <v>3.7132400805147356</v>
      </c>
    </row>
    <row r="754" spans="1:5" x14ac:dyDescent="0.2">
      <c r="A754" s="1" t="s">
        <v>4792</v>
      </c>
      <c r="B754" s="1">
        <v>2.9556675453560102</v>
      </c>
      <c r="C754" s="1">
        <v>21.304195091339594</v>
      </c>
      <c r="D754" s="1">
        <v>35.285240504322161</v>
      </c>
      <c r="E754" s="1">
        <v>1.3340410732977706</v>
      </c>
    </row>
    <row r="755" spans="1:5" x14ac:dyDescent="0.2">
      <c r="A755" s="1" t="s">
        <v>4793</v>
      </c>
      <c r="B755" s="1">
        <v>3.1362992779060876</v>
      </c>
      <c r="C755" s="1">
        <v>33.932111510001604</v>
      </c>
      <c r="D755" s="1">
        <v>53.339043957624369</v>
      </c>
      <c r="E755" s="1">
        <v>2.0041917764087804</v>
      </c>
    </row>
    <row r="756" spans="1:5" x14ac:dyDescent="0.2">
      <c r="A756" s="1" t="s">
        <v>4794</v>
      </c>
      <c r="B756" s="1">
        <v>3.0033175059820514</v>
      </c>
      <c r="C756" s="1">
        <v>23.843796636785424</v>
      </c>
      <c r="D756" s="1">
        <v>40.048446829522845</v>
      </c>
      <c r="E756" s="1">
        <v>1.4776256209862004</v>
      </c>
    </row>
    <row r="757" spans="1:5" x14ac:dyDescent="0.2">
      <c r="A757" s="1" t="s">
        <v>4795</v>
      </c>
      <c r="B757" s="1">
        <v>4.1418726776043764</v>
      </c>
      <c r="C757" s="1">
        <v>103.13287265189982</v>
      </c>
      <c r="D757" s="1">
        <v>101.53764406467781</v>
      </c>
      <c r="E757" s="1">
        <v>8.7447512985087386</v>
      </c>
    </row>
    <row r="758" spans="1:5" x14ac:dyDescent="0.2">
      <c r="A758" s="1" t="s">
        <v>4796</v>
      </c>
      <c r="B758" s="1">
        <v>4.1323112838057252</v>
      </c>
      <c r="C758" s="1">
        <v>110.06057901572336</v>
      </c>
      <c r="D758" s="1">
        <v>123.51685984077476</v>
      </c>
      <c r="E758" s="1">
        <v>4.2013609766274858</v>
      </c>
    </row>
    <row r="759" spans="1:5" x14ac:dyDescent="0.2">
      <c r="A759" s="1" t="s">
        <v>4797</v>
      </c>
      <c r="B759" s="1">
        <v>2.9415190429137774</v>
      </c>
      <c r="C759" s="1">
        <v>30.861439233182114</v>
      </c>
      <c r="D759" s="1">
        <v>39.899509389452923</v>
      </c>
      <c r="E759" s="1">
        <v>1.0510284892276531</v>
      </c>
    </row>
    <row r="760" spans="1:5" x14ac:dyDescent="0.2">
      <c r="A760" s="1" t="s">
        <v>4798</v>
      </c>
      <c r="B760" s="1">
        <v>2.8893385335474329</v>
      </c>
      <c r="C760" s="1">
        <v>17.449821378747689</v>
      </c>
      <c r="D760" s="1">
        <v>28.654129060867906</v>
      </c>
      <c r="E760" s="1">
        <v>1.1955294138055479</v>
      </c>
    </row>
    <row r="761" spans="1:5" x14ac:dyDescent="0.2">
      <c r="A761" s="1" t="s">
        <v>4799</v>
      </c>
      <c r="B761" s="1">
        <v>3.3474055664513704</v>
      </c>
      <c r="C761" s="1">
        <v>51.295062992219314</v>
      </c>
      <c r="D761" s="1">
        <v>67.034483554462014</v>
      </c>
      <c r="E761" s="1">
        <v>3.5549271689444373</v>
      </c>
    </row>
    <row r="762" spans="1:5" x14ac:dyDescent="0.2">
      <c r="A762" s="1" t="s">
        <v>4800</v>
      </c>
      <c r="B762" s="1">
        <v>3.0188358704293101</v>
      </c>
      <c r="C762" s="1">
        <v>24.330239034489775</v>
      </c>
      <c r="D762" s="1">
        <v>41.597932050598189</v>
      </c>
      <c r="E762" s="1">
        <v>1.6434557028048411</v>
      </c>
    </row>
    <row r="763" spans="1:5" x14ac:dyDescent="0.2">
      <c r="A763" s="1" t="s">
        <v>4801</v>
      </c>
      <c r="B763" s="1">
        <v>5.0259651782236263</v>
      </c>
      <c r="C763" s="1">
        <v>115.15135953986629</v>
      </c>
      <c r="D763" s="1">
        <v>123.02745044448527</v>
      </c>
      <c r="E763" s="1">
        <v>5.454162707384965</v>
      </c>
    </row>
    <row r="764" spans="1:5" x14ac:dyDescent="0.2">
      <c r="A764" s="1" t="s">
        <v>4802</v>
      </c>
      <c r="B764" s="1">
        <v>3.1295615707737836</v>
      </c>
      <c r="C764" s="1">
        <v>32.445604055692108</v>
      </c>
      <c r="D764" s="1">
        <v>51.818917290456397</v>
      </c>
      <c r="E764" s="1">
        <v>2.3762495156937775</v>
      </c>
    </row>
    <row r="765" spans="1:5" x14ac:dyDescent="0.2">
      <c r="A765" s="1" t="s">
        <v>4803</v>
      </c>
      <c r="B765" s="1">
        <v>3.6110909882686135</v>
      </c>
      <c r="C765" s="1">
        <v>70.674954161843786</v>
      </c>
      <c r="D765" s="1">
        <v>83.848576808944088</v>
      </c>
      <c r="E765" s="1">
        <v>5.5750791376490145</v>
      </c>
    </row>
    <row r="766" spans="1:5" x14ac:dyDescent="0.2">
      <c r="A766" s="1" t="s">
        <v>4804</v>
      </c>
      <c r="B766" s="1">
        <v>3.2727576389339923</v>
      </c>
      <c r="C766" s="1">
        <v>37.350191245624231</v>
      </c>
      <c r="D766" s="1">
        <v>51.688894475814351</v>
      </c>
      <c r="E766" s="1">
        <v>1.3517051017558261</v>
      </c>
    </row>
    <row r="767" spans="1:5" x14ac:dyDescent="0.2">
      <c r="A767" s="1" t="s">
        <v>4805</v>
      </c>
      <c r="B767" s="1">
        <v>2.7282996488907627</v>
      </c>
      <c r="C767" s="1">
        <v>-3.7952933970178755</v>
      </c>
      <c r="D767" s="1">
        <v>12.558353604339523</v>
      </c>
      <c r="E767" s="1">
        <v>1.500253506278624</v>
      </c>
    </row>
    <row r="768" spans="1:5" x14ac:dyDescent="0.2">
      <c r="A768" s="1" t="s">
        <v>4806</v>
      </c>
      <c r="B768" s="1">
        <v>4.1824865804870495</v>
      </c>
      <c r="C768" s="1">
        <v>128.34636378270099</v>
      </c>
      <c r="D768" s="1">
        <v>141.33191854203869</v>
      </c>
      <c r="E768" s="1">
        <v>4.8706489165909517</v>
      </c>
    </row>
    <row r="769" spans="1:5" x14ac:dyDescent="0.2">
      <c r="A769" s="1" t="s">
        <v>4807</v>
      </c>
      <c r="B769" s="1">
        <v>4.3087818289636139</v>
      </c>
      <c r="C769" s="1">
        <v>108.86636086812797</v>
      </c>
      <c r="D769" s="1">
        <v>125.23718229306402</v>
      </c>
      <c r="E769" s="1">
        <v>3.3005955183846956</v>
      </c>
    </row>
    <row r="770" spans="1:5" x14ac:dyDescent="0.2">
      <c r="A770" s="1" t="s">
        <v>4808</v>
      </c>
      <c r="B770" s="1">
        <v>4.1674648492310116</v>
      </c>
      <c r="C770" s="1">
        <v>122.67732367242579</v>
      </c>
      <c r="D770" s="1">
        <v>129.76251525521008</v>
      </c>
      <c r="E770" s="1">
        <v>5.5901034622264776</v>
      </c>
    </row>
    <row r="771" spans="1:5" x14ac:dyDescent="0.2">
      <c r="A771" s="1" t="s">
        <v>4809</v>
      </c>
      <c r="B771" s="1">
        <v>2.8970663462627146</v>
      </c>
      <c r="C771" s="1">
        <v>19.735865810160817</v>
      </c>
      <c r="D771" s="1">
        <v>29.428700069801963</v>
      </c>
      <c r="E771" s="1">
        <v>1.0705360176069789</v>
      </c>
    </row>
    <row r="772" spans="1:5" x14ac:dyDescent="0.2">
      <c r="A772" s="1" t="s">
        <v>4810</v>
      </c>
      <c r="B772" s="1">
        <v>2.8850050422396305</v>
      </c>
      <c r="C772" s="1">
        <v>9.6363608620804833</v>
      </c>
      <c r="D772" s="1">
        <v>28.212778751104217</v>
      </c>
      <c r="E772" s="1">
        <v>1.8012449113739646</v>
      </c>
    </row>
    <row r="773" spans="1:5" x14ac:dyDescent="0.2">
      <c r="A773" s="1" t="s">
        <v>4811</v>
      </c>
      <c r="B773" s="1">
        <v>2.991650764490656</v>
      </c>
      <c r="C773" s="1">
        <v>20.224649879993397</v>
      </c>
      <c r="D773" s="1">
        <v>38.915906671075938</v>
      </c>
      <c r="E773" s="1">
        <v>1.8247827682004261</v>
      </c>
    </row>
    <row r="774" spans="1:5" x14ac:dyDescent="0.2">
      <c r="A774" s="1" t="s">
        <v>4812</v>
      </c>
      <c r="B774" s="1">
        <v>3.3433345116276838</v>
      </c>
      <c r="C774" s="1">
        <v>59.788346972022048</v>
      </c>
      <c r="D774" s="1">
        <v>79.036648715033579</v>
      </c>
      <c r="E774" s="1">
        <v>2.7161039270239473</v>
      </c>
    </row>
    <row r="775" spans="1:5" x14ac:dyDescent="0.2">
      <c r="A775" s="1" t="s">
        <v>4813</v>
      </c>
      <c r="B775" s="1">
        <v>5.1814702980807077</v>
      </c>
      <c r="C775" s="1">
        <v>125.5181445077625</v>
      </c>
      <c r="D775" s="1">
        <v>132.74637309111785</v>
      </c>
      <c r="E775" s="1">
        <v>5.6044740407394258</v>
      </c>
    </row>
    <row r="776" spans="1:5" x14ac:dyDescent="0.2">
      <c r="A776" s="1" t="s">
        <v>4814</v>
      </c>
      <c r="B776" s="1">
        <v>2.8481849586650525</v>
      </c>
      <c r="C776" s="1">
        <v>13.747545697576959</v>
      </c>
      <c r="D776" s="1">
        <v>24.539403244656111</v>
      </c>
      <c r="E776" s="1">
        <v>1.1589531991041289</v>
      </c>
    </row>
    <row r="777" spans="1:5" x14ac:dyDescent="0.2">
      <c r="A777" s="1" t="s">
        <v>4815</v>
      </c>
      <c r="B777" s="1">
        <v>2.7765662751214504</v>
      </c>
      <c r="C777" s="1">
        <v>-3.0551950201142537</v>
      </c>
      <c r="D777" s="1">
        <v>16.323669515630399</v>
      </c>
      <c r="E777" s="1">
        <v>2.4611703284773458</v>
      </c>
    </row>
    <row r="778" spans="1:5" x14ac:dyDescent="0.2">
      <c r="A778" s="1" t="s">
        <v>4816</v>
      </c>
      <c r="B778" s="1">
        <v>3.360770252734369</v>
      </c>
      <c r="C778" s="1">
        <v>53.43219252021408</v>
      </c>
      <c r="D778" s="1">
        <v>71.706113295679557</v>
      </c>
      <c r="E778" s="1">
        <v>2.8549647153291162</v>
      </c>
    </row>
    <row r="779" spans="1:5" x14ac:dyDescent="0.2">
      <c r="A779" s="1" t="s">
        <v>4817</v>
      </c>
      <c r="B779" s="1">
        <v>3.210685948511355</v>
      </c>
      <c r="C779" s="1">
        <v>46.114636738906817</v>
      </c>
      <c r="D779" s="1">
        <v>65.641921102688002</v>
      </c>
      <c r="E779" s="1">
        <v>2.0933354255773233</v>
      </c>
    </row>
    <row r="780" spans="1:5" x14ac:dyDescent="0.2">
      <c r="A780" s="1" t="s">
        <v>4818</v>
      </c>
      <c r="B780" s="1">
        <v>3.4541680869349727</v>
      </c>
      <c r="C780" s="1">
        <v>36.345410601531832</v>
      </c>
      <c r="D780" s="1">
        <v>51.822729470265472</v>
      </c>
      <c r="E780" s="1">
        <v>1.4041153428388018</v>
      </c>
    </row>
    <row r="781" spans="1:5" x14ac:dyDescent="0.2">
      <c r="A781" s="1" t="s">
        <v>4819</v>
      </c>
      <c r="B781" s="1">
        <v>3.5868203043909523</v>
      </c>
      <c r="C781" s="1">
        <v>66.72713191250368</v>
      </c>
      <c r="D781" s="1">
        <v>77.545737864509022</v>
      </c>
      <c r="E781" s="1">
        <v>5.5926354964406668</v>
      </c>
    </row>
    <row r="782" spans="1:5" x14ac:dyDescent="0.2">
      <c r="A782" s="1" t="s">
        <v>4820</v>
      </c>
      <c r="B782" s="1">
        <v>3.1374314944226214</v>
      </c>
      <c r="C782" s="1">
        <v>39.474817585897128</v>
      </c>
      <c r="D782" s="1">
        <v>52.463843563637845</v>
      </c>
      <c r="E782" s="1">
        <v>1.2994655642046289</v>
      </c>
    </row>
    <row r="783" spans="1:5" x14ac:dyDescent="0.2">
      <c r="A783" s="1" t="s">
        <v>4821</v>
      </c>
      <c r="B783" s="1">
        <v>5.1065202918593791</v>
      </c>
      <c r="C783" s="1">
        <v>101.13612934049618</v>
      </c>
      <c r="D783" s="1">
        <v>105.91230381356884</v>
      </c>
      <c r="E783" s="1">
        <v>0.70515628768473615</v>
      </c>
    </row>
    <row r="784" spans="1:5" x14ac:dyDescent="0.2">
      <c r="A784" s="1" t="s">
        <v>4822</v>
      </c>
      <c r="B784" s="1">
        <v>3.8859788375115625</v>
      </c>
      <c r="C784" s="1">
        <v>100.18813517748421</v>
      </c>
      <c r="D784" s="1">
        <v>113.32765781584695</v>
      </c>
      <c r="E784" s="1">
        <v>4.1168433576947381</v>
      </c>
    </row>
    <row r="785" spans="1:5" x14ac:dyDescent="0.2">
      <c r="A785" s="1" t="s">
        <v>4823</v>
      </c>
      <c r="B785" s="1">
        <v>4.3572855426282029</v>
      </c>
      <c r="C785" s="1">
        <v>129.53928924582431</v>
      </c>
      <c r="D785" s="1">
        <v>140.82627315400978</v>
      </c>
      <c r="E785" s="1">
        <v>5.1513183760652455</v>
      </c>
    </row>
    <row r="786" spans="1:5" x14ac:dyDescent="0.2">
      <c r="A786" s="1" t="s">
        <v>4824</v>
      </c>
      <c r="B786" s="1">
        <v>3.178671067662314</v>
      </c>
      <c r="C786" s="1">
        <v>48.687980558906489</v>
      </c>
      <c r="D786" s="1">
        <v>68.204086571907268</v>
      </c>
      <c r="E786" s="1">
        <v>2.2695568300481712</v>
      </c>
    </row>
    <row r="787" spans="1:5" x14ac:dyDescent="0.2">
      <c r="A787" s="1" t="s">
        <v>4825</v>
      </c>
      <c r="B787" s="1">
        <v>4.6162136056876744</v>
      </c>
      <c r="C787" s="1">
        <v>160.80127467820216</v>
      </c>
      <c r="D787" s="1">
        <v>164.72547164427272</v>
      </c>
      <c r="E787" s="1">
        <v>6.9594031336698388</v>
      </c>
    </row>
    <row r="788" spans="1:5" x14ac:dyDescent="0.2">
      <c r="A788" s="1" t="s">
        <v>4826</v>
      </c>
      <c r="B788" s="1">
        <v>3.2105312422264758</v>
      </c>
      <c r="C788" s="1">
        <v>39.994082498906401</v>
      </c>
      <c r="D788" s="1">
        <v>59.009171882700784</v>
      </c>
      <c r="E788" s="1">
        <v>2.7108437272178567</v>
      </c>
    </row>
    <row r="789" spans="1:5" x14ac:dyDescent="0.2">
      <c r="A789" s="1" t="s">
        <v>4827</v>
      </c>
      <c r="B789" s="1">
        <v>4.4258045690543684</v>
      </c>
      <c r="C789" s="1">
        <v>118.51275969701814</v>
      </c>
      <c r="D789" s="1">
        <v>131.84955566538815</v>
      </c>
      <c r="E789" s="1">
        <v>5.1439481444640149</v>
      </c>
    </row>
    <row r="790" spans="1:5" x14ac:dyDescent="0.2">
      <c r="A790" s="1" t="s">
        <v>4828</v>
      </c>
      <c r="B790" s="1">
        <v>2.9801891990419467</v>
      </c>
      <c r="C790" s="1">
        <v>17.502535910785852</v>
      </c>
      <c r="D790" s="1">
        <v>36.955150110879707</v>
      </c>
      <c r="E790" s="1">
        <v>2.3540753204736613</v>
      </c>
    </row>
    <row r="791" spans="1:5" x14ac:dyDescent="0.2">
      <c r="A791" s="1" t="s">
        <v>4829</v>
      </c>
      <c r="B791" s="1">
        <v>3.0013768109052696</v>
      </c>
      <c r="C791" s="1">
        <v>24.30782143691652</v>
      </c>
      <c r="D791" s="1">
        <v>39.854973900977967</v>
      </c>
      <c r="E791" s="1">
        <v>1.4214914851744889</v>
      </c>
    </row>
    <row r="792" spans="1:5" x14ac:dyDescent="0.2">
      <c r="A792" s="1" t="s">
        <v>4830</v>
      </c>
      <c r="B792" s="1">
        <v>5.2163302849310407</v>
      </c>
      <c r="C792" s="1">
        <v>126.12566173985428</v>
      </c>
      <c r="D792" s="1">
        <v>141.13418564724563</v>
      </c>
      <c r="E792" s="1">
        <v>3.7642434425629587</v>
      </c>
    </row>
    <row r="793" spans="1:5" x14ac:dyDescent="0.2">
      <c r="A793" s="1" t="s">
        <v>4831</v>
      </c>
      <c r="B793" s="1">
        <v>3.4463209534312895</v>
      </c>
      <c r="C793" s="1">
        <v>50.60820943283705</v>
      </c>
      <c r="D793" s="1">
        <v>66.788818154108583</v>
      </c>
      <c r="E793" s="1">
        <v>3.3641082535817524</v>
      </c>
    </row>
    <row r="794" spans="1:5" x14ac:dyDescent="0.2">
      <c r="A794" s="1" t="s">
        <v>4832</v>
      </c>
      <c r="B794" s="1">
        <v>3.9987235729358055</v>
      </c>
      <c r="C794" s="1">
        <v>90.114725582474449</v>
      </c>
      <c r="D794" s="1">
        <v>89.925297668005925</v>
      </c>
      <c r="E794" s="1">
        <v>8.7677448579157655</v>
      </c>
    </row>
    <row r="795" spans="1:5" x14ac:dyDescent="0.2">
      <c r="A795" s="1" t="s">
        <v>4833</v>
      </c>
      <c r="B795" s="1">
        <v>3.6252530734962494</v>
      </c>
      <c r="C795" s="1">
        <v>70.789545999467592</v>
      </c>
      <c r="D795" s="1">
        <v>81.435447559284938</v>
      </c>
      <c r="E795" s="1">
        <v>5.4986606521835499</v>
      </c>
    </row>
    <row r="796" spans="1:5" x14ac:dyDescent="0.2">
      <c r="A796" s="1" t="s">
        <v>4834</v>
      </c>
      <c r="B796" s="1">
        <v>3.3928696575616271</v>
      </c>
      <c r="C796" s="1">
        <v>58.104250508793413</v>
      </c>
      <c r="D796" s="1">
        <v>77.151839311643585</v>
      </c>
      <c r="E796" s="1">
        <v>2.7536883221546251</v>
      </c>
    </row>
    <row r="797" spans="1:5" x14ac:dyDescent="0.2">
      <c r="A797" s="1" t="s">
        <v>4835</v>
      </c>
      <c r="B797" s="1">
        <v>3.0464800479817917</v>
      </c>
      <c r="C797" s="1">
        <v>24.056389703661083</v>
      </c>
      <c r="D797" s="1">
        <v>43.587399529189199</v>
      </c>
      <c r="E797" s="1">
        <v>2.3815087103676453</v>
      </c>
    </row>
    <row r="798" spans="1:5" x14ac:dyDescent="0.2">
      <c r="A798" s="1" t="s">
        <v>4836</v>
      </c>
      <c r="B798" s="1">
        <v>3.152249774244074</v>
      </c>
      <c r="C798" s="1">
        <v>31.199156477677612</v>
      </c>
      <c r="D798" s="1">
        <v>46.259968676788077</v>
      </c>
      <c r="E798" s="1">
        <v>3.6914645212039106</v>
      </c>
    </row>
    <row r="799" spans="1:5" x14ac:dyDescent="0.2">
      <c r="A799" s="1" t="s">
        <v>4837</v>
      </c>
      <c r="B799" s="1">
        <v>3.2317447087232556</v>
      </c>
      <c r="C799" s="1">
        <v>44.082651572481161</v>
      </c>
      <c r="D799" s="1">
        <v>62.886183913221672</v>
      </c>
      <c r="E799" s="1">
        <v>1.8388094682986191</v>
      </c>
    </row>
    <row r="800" spans="1:5" x14ac:dyDescent="0.2">
      <c r="A800" s="1" t="s">
        <v>4838</v>
      </c>
      <c r="B800" s="1">
        <v>3.2678287129643118</v>
      </c>
      <c r="C800" s="1">
        <v>45.620198572141163</v>
      </c>
      <c r="D800" s="1">
        <v>64.712675558046143</v>
      </c>
      <c r="E800" s="1">
        <v>2.7374500758024998</v>
      </c>
    </row>
    <row r="801" spans="1:5" x14ac:dyDescent="0.2">
      <c r="A801" s="1" t="s">
        <v>4839</v>
      </c>
      <c r="B801" s="1">
        <v>3.8605222074630432</v>
      </c>
      <c r="C801" s="1">
        <v>102.59017944036756</v>
      </c>
      <c r="D801" s="1">
        <v>117.99934836123866</v>
      </c>
      <c r="E801" s="1">
        <v>3.5538545033048661</v>
      </c>
    </row>
    <row r="802" spans="1:5" x14ac:dyDescent="0.2">
      <c r="A802" s="1" t="s">
        <v>4840</v>
      </c>
      <c r="B802" s="1">
        <v>3.7338492163553938</v>
      </c>
      <c r="C802" s="1">
        <v>87.035407216822151</v>
      </c>
      <c r="D802" s="1">
        <v>100.12415897740654</v>
      </c>
      <c r="E802" s="1">
        <v>4.3810973625279592</v>
      </c>
    </row>
    <row r="803" spans="1:5" x14ac:dyDescent="0.2">
      <c r="A803" s="1" t="s">
        <v>4841</v>
      </c>
      <c r="B803" s="1">
        <v>3.284175765960422</v>
      </c>
      <c r="C803" s="1">
        <v>53.429513998635422</v>
      </c>
      <c r="D803" s="1">
        <v>72.677554589037101</v>
      </c>
      <c r="E803" s="1">
        <v>2.0531687811579604</v>
      </c>
    </row>
    <row r="804" spans="1:5" x14ac:dyDescent="0.2">
      <c r="A804" s="1" t="s">
        <v>4842</v>
      </c>
      <c r="B804" s="1">
        <v>3.175978458333558</v>
      </c>
      <c r="C804" s="1">
        <v>40.247492694286031</v>
      </c>
      <c r="D804" s="1">
        <v>57.312155748132554</v>
      </c>
      <c r="E804" s="1">
        <v>1.6208276535199706</v>
      </c>
    </row>
    <row r="805" spans="1:5" x14ac:dyDescent="0.2">
      <c r="A805" s="1" t="s">
        <v>4843</v>
      </c>
      <c r="B805" s="1">
        <v>3.3300195242189883</v>
      </c>
      <c r="C805" s="1">
        <v>47.894561791936077</v>
      </c>
      <c r="D805" s="1">
        <v>62.355713389244457</v>
      </c>
      <c r="E805" s="1">
        <v>4.0545713486277615</v>
      </c>
    </row>
    <row r="806" spans="1:5" x14ac:dyDescent="0.2">
      <c r="A806" s="1" t="s">
        <v>4844</v>
      </c>
      <c r="B806" s="1">
        <v>3.990830500583165</v>
      </c>
      <c r="C806" s="1">
        <v>100.27186240798754</v>
      </c>
      <c r="D806" s="1">
        <v>102.68369031001056</v>
      </c>
      <c r="E806" s="1">
        <v>7.9186633892194234</v>
      </c>
    </row>
    <row r="807" spans="1:5" x14ac:dyDescent="0.2">
      <c r="A807" s="1" t="s">
        <v>4845</v>
      </c>
      <c r="B807" s="1">
        <v>3.4171829220737822</v>
      </c>
      <c r="C807" s="1">
        <v>54.20443257696472</v>
      </c>
      <c r="D807" s="1">
        <v>67.243995149116117</v>
      </c>
      <c r="E807" s="1">
        <v>4.6481192044637734</v>
      </c>
    </row>
    <row r="808" spans="1:5" x14ac:dyDescent="0.2">
      <c r="A808" s="1" t="s">
        <v>4846</v>
      </c>
      <c r="B808" s="1">
        <v>2.9835345705372514</v>
      </c>
      <c r="C808" s="1">
        <v>21.232978678499585</v>
      </c>
      <c r="D808" s="1">
        <v>38.068960126773192</v>
      </c>
      <c r="E808" s="1">
        <v>1.5683617295776195</v>
      </c>
    </row>
    <row r="809" spans="1:5" x14ac:dyDescent="0.2">
      <c r="A809" s="1" t="s">
        <v>4847</v>
      </c>
      <c r="B809" s="1">
        <v>3.5611683122821551</v>
      </c>
      <c r="C809" s="1">
        <v>72.157948203432113</v>
      </c>
      <c r="D809" s="1">
        <v>87.239526406643193</v>
      </c>
      <c r="E809" s="1">
        <v>3.7294819986333843</v>
      </c>
    </row>
    <row r="810" spans="1:5" x14ac:dyDescent="0.2">
      <c r="A810" s="1" t="s">
        <v>4848</v>
      </c>
      <c r="B810" s="1">
        <v>3.149176957355055</v>
      </c>
      <c r="C810" s="1">
        <v>39.666173573851431</v>
      </c>
      <c r="D810" s="1">
        <v>57.401250870280585</v>
      </c>
      <c r="E810" s="1">
        <v>1.726356116278793</v>
      </c>
    </row>
    <row r="811" spans="1:5" x14ac:dyDescent="0.2">
      <c r="A811" s="1" t="s">
        <v>4849</v>
      </c>
      <c r="B811" s="1">
        <v>2.9831390860071068</v>
      </c>
      <c r="C811" s="1">
        <v>19.180328168803062</v>
      </c>
      <c r="D811" s="1">
        <v>38.025200526924685</v>
      </c>
      <c r="E811" s="1">
        <v>1.8622332294137223</v>
      </c>
    </row>
    <row r="812" spans="1:5" x14ac:dyDescent="0.2">
      <c r="A812" s="1" t="s">
        <v>4850</v>
      </c>
      <c r="B812" s="1">
        <v>2.9491940945288593</v>
      </c>
      <c r="C812" s="1">
        <v>13.646063001986636</v>
      </c>
      <c r="D812" s="1">
        <v>32.849213714499648</v>
      </c>
      <c r="E812" s="1">
        <v>2.7931552156295067</v>
      </c>
    </row>
    <row r="813" spans="1:5" x14ac:dyDescent="0.2">
      <c r="A813" s="1" t="s">
        <v>4851</v>
      </c>
      <c r="B813" s="1">
        <v>3.6165836017504436</v>
      </c>
      <c r="C813" s="1">
        <v>72.198496007596034</v>
      </c>
      <c r="D813" s="1">
        <v>85.266402572490605</v>
      </c>
      <c r="E813" s="1">
        <v>5.1616549917956869</v>
      </c>
    </row>
    <row r="814" spans="1:5" x14ac:dyDescent="0.2">
      <c r="A814" s="1" t="s">
        <v>4852</v>
      </c>
      <c r="B814" s="1">
        <v>4.1461123112433054</v>
      </c>
      <c r="C814" s="1">
        <v>108.70445757226409</v>
      </c>
      <c r="D814" s="1">
        <v>111.05325480544241</v>
      </c>
      <c r="E814" s="1">
        <v>8.0015176824641205</v>
      </c>
    </row>
    <row r="815" spans="1:5" x14ac:dyDescent="0.2">
      <c r="A815" s="1" t="s">
        <v>4853</v>
      </c>
      <c r="B815" s="1">
        <v>2.9026339743894303</v>
      </c>
      <c r="C815" s="1">
        <v>16.850614048577043</v>
      </c>
      <c r="D815" s="1">
        <v>29.982199243677023</v>
      </c>
      <c r="E815" s="1">
        <v>1.2772482888773655</v>
      </c>
    </row>
    <row r="816" spans="1:5" x14ac:dyDescent="0.2">
      <c r="A816" s="1" t="s">
        <v>4854</v>
      </c>
      <c r="B816" s="1">
        <v>3.5753369330903162</v>
      </c>
      <c r="C816" s="1">
        <v>77.126253944502196</v>
      </c>
      <c r="D816" s="1">
        <v>96.567680985137201</v>
      </c>
      <c r="E816" s="1">
        <v>2.2884487922327619</v>
      </c>
    </row>
    <row r="817" spans="1:5" x14ac:dyDescent="0.2">
      <c r="A817" s="1" t="s">
        <v>4855</v>
      </c>
      <c r="B817" s="1">
        <v>2.8194790699184034</v>
      </c>
      <c r="C817" s="1">
        <v>13.073966901806337</v>
      </c>
      <c r="D817" s="1">
        <v>21.670849757626343</v>
      </c>
      <c r="E817" s="1">
        <v>0.96285456927165691</v>
      </c>
    </row>
    <row r="818" spans="1:5" x14ac:dyDescent="0.2">
      <c r="A818" s="1" t="s">
        <v>4856</v>
      </c>
      <c r="B818" s="1">
        <v>3.49285389632086</v>
      </c>
      <c r="C818" s="1">
        <v>43.093641316104687</v>
      </c>
      <c r="D818" s="1">
        <v>60.538699947766041</v>
      </c>
      <c r="E818" s="1">
        <v>1.7058649113678779</v>
      </c>
    </row>
    <row r="819" spans="1:5" x14ac:dyDescent="0.2">
      <c r="A819" s="1" t="s">
        <v>4857</v>
      </c>
      <c r="B819" s="1">
        <v>3.8419539338210962</v>
      </c>
      <c r="C819" s="1">
        <v>81.791560270467357</v>
      </c>
      <c r="D819" s="1">
        <v>85.261373505129086</v>
      </c>
      <c r="E819" s="1">
        <v>7.1287991009748159</v>
      </c>
    </row>
    <row r="820" spans="1:5" x14ac:dyDescent="0.2">
      <c r="A820" s="1" t="s">
        <v>4858</v>
      </c>
      <c r="B820" s="1">
        <v>3.7215948095873457</v>
      </c>
      <c r="C820" s="1">
        <v>78.201944145569499</v>
      </c>
      <c r="D820" s="1">
        <v>86.548666929778932</v>
      </c>
      <c r="E820" s="1">
        <v>6.0117044257002199</v>
      </c>
    </row>
    <row r="821" spans="1:5" x14ac:dyDescent="0.2">
      <c r="A821" s="1" t="s">
        <v>4859</v>
      </c>
      <c r="B821" s="1">
        <v>3.3895543655873306</v>
      </c>
      <c r="C821" s="1">
        <v>55.189862498532435</v>
      </c>
      <c r="D821" s="1">
        <v>70.880164790357369</v>
      </c>
      <c r="E821" s="1">
        <v>3.7405547971908062</v>
      </c>
    </row>
    <row r="822" spans="1:5" x14ac:dyDescent="0.2">
      <c r="A822" s="1" t="s">
        <v>4860</v>
      </c>
      <c r="B822" s="1">
        <v>3.0367962491008971</v>
      </c>
      <c r="C822" s="1">
        <v>21.16394576463501</v>
      </c>
      <c r="D822" s="1">
        <v>38.557590066752482</v>
      </c>
      <c r="E822" s="1">
        <v>3.2531542148460408</v>
      </c>
    </row>
    <row r="823" spans="1:5" x14ac:dyDescent="0.2">
      <c r="A823" s="1" t="s">
        <v>4861</v>
      </c>
      <c r="B823" s="1">
        <v>3.563552511641797</v>
      </c>
      <c r="C823" s="1">
        <v>66.674516332884139</v>
      </c>
      <c r="D823" s="1">
        <v>79.614700421126997</v>
      </c>
      <c r="E823" s="1">
        <v>5.1958948399418441</v>
      </c>
    </row>
    <row r="824" spans="1:5" x14ac:dyDescent="0.2">
      <c r="A824" s="1" t="s">
        <v>4862</v>
      </c>
      <c r="B824" s="1">
        <v>3.1887827357281537</v>
      </c>
      <c r="C824" s="1">
        <v>39.584927574580632</v>
      </c>
      <c r="D824" s="1">
        <v>58.610388135683692</v>
      </c>
      <c r="E824" s="1">
        <v>1.8902255629288673</v>
      </c>
    </row>
    <row r="825" spans="1:5" x14ac:dyDescent="0.2">
      <c r="A825" s="1" t="s">
        <v>4863</v>
      </c>
      <c r="B825" s="1">
        <v>2.8993688534246522</v>
      </c>
      <c r="C825" s="1">
        <v>10.030732873865709</v>
      </c>
      <c r="D825" s="1">
        <v>29.567874104779435</v>
      </c>
      <c r="E825" s="1">
        <v>2.0849670873347477</v>
      </c>
    </row>
    <row r="826" spans="1:5" x14ac:dyDescent="0.2">
      <c r="A826" s="1" t="s">
        <v>4864</v>
      </c>
      <c r="B826" s="1">
        <v>3.1388750061900774</v>
      </c>
      <c r="C826" s="1">
        <v>34.45120951321568</v>
      </c>
      <c r="D826" s="1">
        <v>53.598336337647503</v>
      </c>
      <c r="E826" s="1">
        <v>1.9141606506604629</v>
      </c>
    </row>
    <row r="827" spans="1:5" x14ac:dyDescent="0.2">
      <c r="A827" s="1" t="s">
        <v>4865</v>
      </c>
      <c r="B827" s="1">
        <v>3.3401572860865278</v>
      </c>
      <c r="C827" s="1">
        <v>50.132798435790939</v>
      </c>
      <c r="D827" s="1">
        <v>69.675129872402323</v>
      </c>
      <c r="E827" s="1">
        <v>2.0684794482127606</v>
      </c>
    </row>
    <row r="828" spans="1:5" x14ac:dyDescent="0.2">
      <c r="A828" s="1" t="s">
        <v>4866</v>
      </c>
      <c r="B828" s="1">
        <v>5.0880914639098442</v>
      </c>
      <c r="C828" s="1">
        <v>93.114232951493307</v>
      </c>
      <c r="D828" s="1">
        <v>107.92832975214779</v>
      </c>
      <c r="E828" s="1">
        <v>3.8367986325936165</v>
      </c>
    </row>
    <row r="829" spans="1:5" x14ac:dyDescent="0.2">
      <c r="A829" s="1" t="s">
        <v>4867</v>
      </c>
      <c r="B829" s="1">
        <v>4.1583716304751022</v>
      </c>
      <c r="C829" s="1">
        <v>95.854864343365051</v>
      </c>
      <c r="D829" s="1">
        <v>115.01588736367223</v>
      </c>
      <c r="E829" s="1">
        <v>2.6156019210261658</v>
      </c>
    </row>
    <row r="830" spans="1:5" x14ac:dyDescent="0.2">
      <c r="A830" s="1" t="s">
        <v>4868</v>
      </c>
      <c r="B830" s="1">
        <v>3.6242829322279735</v>
      </c>
      <c r="C830" s="1">
        <v>74.66823485924283</v>
      </c>
      <c r="D830" s="1">
        <v>89.811482089721466</v>
      </c>
      <c r="E830" s="1">
        <v>3.5384783284703474</v>
      </c>
    </row>
    <row r="831" spans="1:5" x14ac:dyDescent="0.2">
      <c r="A831" s="1" t="s">
        <v>4869</v>
      </c>
      <c r="B831" s="1">
        <v>2.9923136905122671</v>
      </c>
      <c r="C831" s="1">
        <v>21.111049308370699</v>
      </c>
      <c r="D831" s="1">
        <v>38.959118479542987</v>
      </c>
      <c r="E831" s="1">
        <v>1.7570969368383373</v>
      </c>
    </row>
    <row r="832" spans="1:5" x14ac:dyDescent="0.2">
      <c r="A832" s="1" t="s">
        <v>4870</v>
      </c>
      <c r="B832" s="1">
        <v>3.2743741192836211</v>
      </c>
      <c r="C832" s="1">
        <v>42.395940493566158</v>
      </c>
      <c r="D832" s="1">
        <v>57.015980421118996</v>
      </c>
      <c r="E832" s="1">
        <v>4.041955192019854</v>
      </c>
    </row>
    <row r="833" spans="1:5" x14ac:dyDescent="0.2">
      <c r="A833" s="1" t="s">
        <v>4871</v>
      </c>
      <c r="B833" s="1">
        <v>2.9644606638434654</v>
      </c>
      <c r="C833" s="1">
        <v>16.067140655332036</v>
      </c>
      <c r="D833" s="1">
        <v>35.609554062498241</v>
      </c>
      <c r="E833" s="1">
        <v>2.2894614197725769</v>
      </c>
    </row>
    <row r="834" spans="1:5" x14ac:dyDescent="0.2">
      <c r="A834" s="1" t="s">
        <v>4872</v>
      </c>
      <c r="B834" s="1">
        <v>5.2146139469213733</v>
      </c>
      <c r="C834" s="1">
        <v>132.44851797182534</v>
      </c>
      <c r="D834" s="1">
        <v>151.57495982013128</v>
      </c>
      <c r="E834" s="1">
        <v>2.5025300714820879</v>
      </c>
    </row>
    <row r="835" spans="1:5" x14ac:dyDescent="0.2">
      <c r="A835" s="1" t="s">
        <v>4873</v>
      </c>
      <c r="B835" s="1">
        <v>3.5021787393642847</v>
      </c>
      <c r="C835" s="1">
        <v>70.155605392233738</v>
      </c>
      <c r="D835" s="1">
        <v>89.602126015435601</v>
      </c>
      <c r="E835" s="1">
        <v>2.1439954122969973</v>
      </c>
    </row>
    <row r="836" spans="1:5" x14ac:dyDescent="0.2">
      <c r="A836" s="1" t="s">
        <v>4874</v>
      </c>
      <c r="B836" s="1">
        <v>3.2049937378868814</v>
      </c>
      <c r="C836" s="1">
        <v>35.356278178100361</v>
      </c>
      <c r="D836" s="1">
        <v>49.82073399778173</v>
      </c>
      <c r="E836" s="1">
        <v>4.1060568997395812</v>
      </c>
    </row>
    <row r="837" spans="1:5" x14ac:dyDescent="0.2">
      <c r="A837" s="1" t="s">
        <v>4875</v>
      </c>
      <c r="B837" s="1">
        <v>3.2303178407733077</v>
      </c>
      <c r="C837" s="1">
        <v>41.423001088683954</v>
      </c>
      <c r="D837" s="1">
        <v>60.065122552124883</v>
      </c>
      <c r="E837" s="1">
        <v>2.9476087211102038</v>
      </c>
    </row>
    <row r="838" spans="1:5" x14ac:dyDescent="0.2">
      <c r="A838" s="1" t="s">
        <v>4876</v>
      </c>
      <c r="B838" s="1">
        <v>3.2380351187530056</v>
      </c>
      <c r="C838" s="1">
        <v>41.705219622930052</v>
      </c>
      <c r="D838" s="1">
        <v>59.027455606340865</v>
      </c>
      <c r="E838" s="1">
        <v>3.0553688907251324</v>
      </c>
    </row>
    <row r="839" spans="1:5" x14ac:dyDescent="0.2">
      <c r="A839" s="1" t="s">
        <v>4877</v>
      </c>
      <c r="B839" s="1">
        <v>3.1694591697653762</v>
      </c>
      <c r="C839" s="1">
        <v>35.665571755050316</v>
      </c>
      <c r="D839" s="1">
        <v>45.61156278012777</v>
      </c>
      <c r="E839" s="1">
        <v>1.1223306911720807</v>
      </c>
    </row>
    <row r="840" spans="1:5" x14ac:dyDescent="0.2">
      <c r="A840" s="1" t="s">
        <v>4878</v>
      </c>
      <c r="B840" s="1">
        <v>3.7939302046696932</v>
      </c>
      <c r="C840" s="1">
        <v>81.702572532907254</v>
      </c>
      <c r="D840" s="1">
        <v>87.539114314954077</v>
      </c>
      <c r="E840" s="1">
        <v>6.6434286599228116</v>
      </c>
    </row>
    <row r="841" spans="1:5" x14ac:dyDescent="0.2">
      <c r="A841" s="1" t="s">
        <v>4879</v>
      </c>
      <c r="B841" s="1">
        <v>3.4072215594872102</v>
      </c>
      <c r="C841" s="1">
        <v>69.482936611918745</v>
      </c>
      <c r="D841" s="1">
        <v>80.454265549065738</v>
      </c>
      <c r="E841" s="1">
        <v>1.1797616476836192</v>
      </c>
    </row>
    <row r="842" spans="1:5" x14ac:dyDescent="0.2">
      <c r="A842" s="1" t="s">
        <v>4880</v>
      </c>
      <c r="B842" s="1">
        <v>3.3363343213326817</v>
      </c>
      <c r="C842" s="1">
        <v>55.967639307460452</v>
      </c>
      <c r="D842" s="1">
        <v>73.347777140936813</v>
      </c>
      <c r="E842" s="1">
        <v>1.6504948850750583</v>
      </c>
    </row>
    <row r="843" spans="1:5" x14ac:dyDescent="0.2">
      <c r="A843" s="1" t="s">
        <v>4881</v>
      </c>
      <c r="B843" s="1">
        <v>4.2658825379508869</v>
      </c>
      <c r="C843" s="1">
        <v>121.59551855864562</v>
      </c>
      <c r="D843" s="1">
        <v>123.89213893965052</v>
      </c>
      <c r="E843" s="1">
        <v>7.6023200503098627</v>
      </c>
    </row>
    <row r="844" spans="1:5" x14ac:dyDescent="0.2">
      <c r="A844" s="1" t="s">
        <v>4882</v>
      </c>
      <c r="B844" s="1">
        <v>4.5013459724665648</v>
      </c>
      <c r="C844" s="1">
        <v>150.50552979897276</v>
      </c>
      <c r="D844" s="1">
        <v>163.47190129958537</v>
      </c>
      <c r="E844" s="1">
        <v>4.8077830197480118</v>
      </c>
    </row>
    <row r="845" spans="1:5" x14ac:dyDescent="0.2">
      <c r="A845" s="1" t="s">
        <v>4883</v>
      </c>
      <c r="B845" s="1">
        <v>3.178206505188693</v>
      </c>
      <c r="C845" s="1">
        <v>34.394350583562634</v>
      </c>
      <c r="D845" s="1">
        <v>50.769065993208784</v>
      </c>
      <c r="E845" s="1">
        <v>3.5864221709258999</v>
      </c>
    </row>
    <row r="846" spans="1:5" x14ac:dyDescent="0.2">
      <c r="A846" s="1" t="s">
        <v>4884</v>
      </c>
      <c r="B846" s="1">
        <v>3.363761530944001</v>
      </c>
      <c r="C846" s="1">
        <v>51.140096581326958</v>
      </c>
      <c r="D846" s="1">
        <v>67.107993173998452</v>
      </c>
      <c r="E846" s="1">
        <v>3.345912966619407</v>
      </c>
    </row>
    <row r="847" spans="1:5" x14ac:dyDescent="0.2">
      <c r="A847" s="1" t="s">
        <v>4885</v>
      </c>
      <c r="B847" s="1">
        <v>3.3700689207774932</v>
      </c>
      <c r="C847" s="1">
        <v>53.311810022592844</v>
      </c>
      <c r="D847" s="1">
        <v>68.749814149854018</v>
      </c>
      <c r="E847" s="1">
        <v>3.7143339453678847</v>
      </c>
    </row>
    <row r="848" spans="1:5" x14ac:dyDescent="0.2">
      <c r="A848" s="1" t="s">
        <v>4886</v>
      </c>
      <c r="B848" s="1">
        <v>3.1868329601981746</v>
      </c>
      <c r="C848" s="1">
        <v>40.461227140959856</v>
      </c>
      <c r="D848" s="1">
        <v>58.432091391646068</v>
      </c>
      <c r="E848" s="1">
        <v>1.768472396761958</v>
      </c>
    </row>
    <row r="849" spans="1:5" x14ac:dyDescent="0.2">
      <c r="A849" s="1" t="s">
        <v>4887</v>
      </c>
      <c r="B849" s="1">
        <v>3.9025285776295173</v>
      </c>
      <c r="C849" s="1">
        <v>90.593946139768761</v>
      </c>
      <c r="D849" s="1">
        <v>110.11705218506039</v>
      </c>
      <c r="E849" s="1">
        <v>2.2325018673460475</v>
      </c>
    </row>
    <row r="850" spans="1:5" x14ac:dyDescent="0.2">
      <c r="A850" s="1" t="s">
        <v>4888</v>
      </c>
      <c r="B850" s="1">
        <v>3.0879741395644489</v>
      </c>
      <c r="C850" s="1">
        <v>31.024947102042365</v>
      </c>
      <c r="D850" s="1">
        <v>48.510811456075544</v>
      </c>
      <c r="E850" s="1">
        <v>1.6926316916376372</v>
      </c>
    </row>
    <row r="851" spans="1:5" x14ac:dyDescent="0.2">
      <c r="A851" s="1" t="s">
        <v>4889</v>
      </c>
      <c r="B851" s="1">
        <v>3.2037306399730938</v>
      </c>
      <c r="C851" s="1">
        <v>40.275294075916491</v>
      </c>
      <c r="D851" s="1">
        <v>59.852628561597101</v>
      </c>
      <c r="E851" s="1">
        <v>2.1479966963938213</v>
      </c>
    </row>
    <row r="852" spans="1:5" x14ac:dyDescent="0.2">
      <c r="A852" s="1" t="s">
        <v>4890</v>
      </c>
      <c r="B852" s="1">
        <v>3.2166882588595507</v>
      </c>
      <c r="C852" s="1">
        <v>38.358316517033984</v>
      </c>
      <c r="D852" s="1">
        <v>54.730255444440616</v>
      </c>
      <c r="E852" s="1">
        <v>3.5232151117204729</v>
      </c>
    </row>
    <row r="853" spans="1:5" x14ac:dyDescent="0.2">
      <c r="A853" s="1" t="s">
        <v>4891</v>
      </c>
      <c r="B853" s="1">
        <v>3.4332119612464633</v>
      </c>
      <c r="C853" s="1">
        <v>57.311267963892227</v>
      </c>
      <c r="D853" s="1">
        <v>70.816423390219228</v>
      </c>
      <c r="E853" s="1">
        <v>4.3348565063344617</v>
      </c>
    </row>
    <row r="854" spans="1:5" x14ac:dyDescent="0.2">
      <c r="A854" s="1" t="s">
        <v>4892</v>
      </c>
      <c r="B854" s="1">
        <v>3.7415534292939792</v>
      </c>
      <c r="C854" s="1">
        <v>47.029978638106655</v>
      </c>
      <c r="D854" s="1">
        <v>59.651133578285219</v>
      </c>
      <c r="E854" s="1">
        <v>1.251981341426909</v>
      </c>
    </row>
    <row r="855" spans="1:5" x14ac:dyDescent="0.2">
      <c r="A855" s="1" t="s">
        <v>4893</v>
      </c>
      <c r="B855" s="1">
        <v>3.7114419244006385</v>
      </c>
      <c r="C855" s="1">
        <v>80.511519863776854</v>
      </c>
      <c r="D855" s="1">
        <v>92.245143123337357</v>
      </c>
      <c r="E855" s="1">
        <v>5.2015265305526404</v>
      </c>
    </row>
    <row r="856" spans="1:5" x14ac:dyDescent="0.2">
      <c r="A856" s="1" t="s">
        <v>4894</v>
      </c>
      <c r="B856" s="1">
        <v>5.9642334823814407</v>
      </c>
      <c r="C856" s="1">
        <v>139.41041170062542</v>
      </c>
      <c r="D856" s="1">
        <v>145.3967199043781</v>
      </c>
      <c r="E856" s="1">
        <v>5.7251745959933054</v>
      </c>
    </row>
    <row r="857" spans="1:5" x14ac:dyDescent="0.2">
      <c r="A857" s="1" t="s">
        <v>4895</v>
      </c>
      <c r="B857" s="1">
        <v>3.523632965495743</v>
      </c>
      <c r="C857" s="1">
        <v>66.98610310385402</v>
      </c>
      <c r="D857" s="1">
        <v>81.317314048132687</v>
      </c>
      <c r="E857" s="1">
        <v>4.1633697907418385</v>
      </c>
    </row>
    <row r="858" spans="1:5" x14ac:dyDescent="0.2">
      <c r="A858" s="1" t="s">
        <v>4896</v>
      </c>
      <c r="B858" s="1">
        <v>3.4383241033311522</v>
      </c>
      <c r="C858" s="1">
        <v>56.401176607657895</v>
      </c>
      <c r="D858" s="1">
        <v>69.330251175704433</v>
      </c>
      <c r="E858" s="1">
        <v>4.5589601637070887</v>
      </c>
    </row>
    <row r="859" spans="1:5" x14ac:dyDescent="0.2">
      <c r="A859" s="1" t="s">
        <v>4897</v>
      </c>
      <c r="B859" s="1">
        <v>3.0372708906245602</v>
      </c>
      <c r="C859" s="1">
        <v>36.87507195599904</v>
      </c>
      <c r="D859" s="1">
        <v>49.515691244420211</v>
      </c>
      <c r="E859" s="1">
        <v>1.2777645899593695</v>
      </c>
    </row>
    <row r="860" spans="1:5" x14ac:dyDescent="0.2">
      <c r="A860" s="1" t="s">
        <v>4898</v>
      </c>
      <c r="B860" s="1">
        <v>3.7006310083005376</v>
      </c>
      <c r="C860" s="1">
        <v>76.520297863986571</v>
      </c>
      <c r="D860" s="1">
        <v>85.280515632829434</v>
      </c>
      <c r="E860" s="1">
        <v>5.9469009898272001</v>
      </c>
    </row>
    <row r="861" spans="1:5" x14ac:dyDescent="0.2">
      <c r="A861" s="1" t="s">
        <v>4899</v>
      </c>
      <c r="B861" s="1">
        <v>3.3545613248324004</v>
      </c>
      <c r="C861" s="1">
        <v>52.592049311284441</v>
      </c>
      <c r="D861" s="1">
        <v>69.667065422630742</v>
      </c>
      <c r="E861" s="1">
        <v>3.3892942908394739</v>
      </c>
    </row>
    <row r="862" spans="1:5" x14ac:dyDescent="0.2">
      <c r="A862" s="1" t="s">
        <v>4900</v>
      </c>
      <c r="B862" s="1">
        <v>3.1936132653232647</v>
      </c>
      <c r="C862" s="1">
        <v>40.304693870505183</v>
      </c>
      <c r="D862" s="1">
        <v>59.081345163250234</v>
      </c>
      <c r="E862" s="1">
        <v>1.848111810843867</v>
      </c>
    </row>
    <row r="863" spans="1:5" x14ac:dyDescent="0.2">
      <c r="A863" s="1" t="s">
        <v>4901</v>
      </c>
      <c r="B863" s="1">
        <v>3.8633836090775184</v>
      </c>
      <c r="C863" s="1">
        <v>88.964211537965369</v>
      </c>
      <c r="D863" s="1">
        <v>94.738875437867748</v>
      </c>
      <c r="E863" s="1">
        <v>6.5103170785574784</v>
      </c>
    </row>
    <row r="864" spans="1:5" x14ac:dyDescent="0.2">
      <c r="A864" s="1" t="s">
        <v>4902</v>
      </c>
      <c r="B864" s="1">
        <v>4.3875529458737281</v>
      </c>
      <c r="C864" s="1">
        <v>78.49867553849802</v>
      </c>
      <c r="D864" s="1">
        <v>96.028356670450776</v>
      </c>
      <c r="E864" s="1">
        <v>3.2145029253401129</v>
      </c>
    </row>
    <row r="865" spans="1:5" x14ac:dyDescent="0.2">
      <c r="A865" s="1" t="s">
        <v>4903</v>
      </c>
      <c r="B865" s="1">
        <v>4.1260059622420773</v>
      </c>
      <c r="C865" s="1">
        <v>105.07803876160158</v>
      </c>
      <c r="D865" s="1">
        <v>105.8566725033903</v>
      </c>
      <c r="E865" s="1">
        <v>8.0965782519765508</v>
      </c>
    </row>
    <row r="866" spans="1:5" x14ac:dyDescent="0.2">
      <c r="A866" s="1" t="s">
        <v>4904</v>
      </c>
      <c r="B866" s="1">
        <v>3.9947651296299092</v>
      </c>
      <c r="C866" s="1">
        <v>104.33602339690506</v>
      </c>
      <c r="D866" s="1">
        <v>111.52428397209637</v>
      </c>
      <c r="E866" s="1">
        <v>5.7710550312224651</v>
      </c>
    </row>
    <row r="867" spans="1:5" x14ac:dyDescent="0.2">
      <c r="A867" s="1" t="s">
        <v>4905</v>
      </c>
      <c r="B867" s="1">
        <v>3.8418300179150093</v>
      </c>
      <c r="C867" s="1">
        <v>73.655427636854611</v>
      </c>
      <c r="D867" s="1">
        <v>72.766185757994961</v>
      </c>
      <c r="E867" s="1">
        <v>8.7151349333802699</v>
      </c>
    </row>
    <row r="868" spans="1:5" x14ac:dyDescent="0.2">
      <c r="A868" s="1" t="s">
        <v>4906</v>
      </c>
      <c r="B868" s="1">
        <v>3.816522895960921</v>
      </c>
      <c r="C868" s="1">
        <v>82.359092768701373</v>
      </c>
      <c r="D868" s="1">
        <v>87.45906558623777</v>
      </c>
      <c r="E868" s="1">
        <v>6.7487564301498866</v>
      </c>
    </row>
    <row r="869" spans="1:5" x14ac:dyDescent="0.2">
      <c r="A869" s="1" t="s">
        <v>4907</v>
      </c>
      <c r="B869" s="1">
        <v>5.1094217136086773</v>
      </c>
      <c r="C869" s="1">
        <v>151.41862795215937</v>
      </c>
      <c r="D869" s="1">
        <v>166.39270368604636</v>
      </c>
      <c r="E869" s="1">
        <v>3.7745355472896693</v>
      </c>
    </row>
    <row r="870" spans="1:5" x14ac:dyDescent="0.2">
      <c r="A870" s="1" t="s">
        <v>4908</v>
      </c>
      <c r="B870" s="1">
        <v>3.3910530289260983</v>
      </c>
      <c r="C870" s="1">
        <v>55.223798882032241</v>
      </c>
      <c r="D870" s="1">
        <v>70.300178512349419</v>
      </c>
      <c r="E870" s="1">
        <v>3.5527551547773233</v>
      </c>
    </row>
    <row r="871" spans="1:5" x14ac:dyDescent="0.2">
      <c r="A871" s="1" t="s">
        <v>4909</v>
      </c>
      <c r="B871" s="1">
        <v>3.4098859857593231</v>
      </c>
      <c r="C871" s="1">
        <v>49.859663724695224</v>
      </c>
      <c r="D871" s="1">
        <v>61.048684114210737</v>
      </c>
      <c r="E871" s="1">
        <v>5.3715525117077085</v>
      </c>
    </row>
    <row r="872" spans="1:5" x14ac:dyDescent="0.2">
      <c r="A872" s="1" t="s">
        <v>4910</v>
      </c>
      <c r="B872" s="1">
        <v>4.3167195765983344</v>
      </c>
      <c r="C872" s="1">
        <v>139.74316234963356</v>
      </c>
      <c r="D872" s="1">
        <v>149.84414251643847</v>
      </c>
      <c r="E872" s="1">
        <v>5.3833869170192443</v>
      </c>
    </row>
    <row r="873" spans="1:5" x14ac:dyDescent="0.2">
      <c r="A873" s="1" t="s">
        <v>4911</v>
      </c>
      <c r="B873" s="1">
        <v>3.517535897844327</v>
      </c>
      <c r="C873" s="1">
        <v>66.276014491583311</v>
      </c>
      <c r="D873" s="1">
        <v>80.614652954812627</v>
      </c>
      <c r="E873" s="1">
        <v>4.1722673938047681</v>
      </c>
    </row>
    <row r="874" spans="1:5" x14ac:dyDescent="0.2">
      <c r="A874" s="1" t="s">
        <v>4912</v>
      </c>
      <c r="B874" s="1">
        <v>4.3310116143044297</v>
      </c>
      <c r="C874" s="1">
        <v>134.78884370547664</v>
      </c>
      <c r="D874" s="1">
        <v>139.5459858888558</v>
      </c>
      <c r="E874" s="1">
        <v>6.3194925819698158</v>
      </c>
    </row>
    <row r="875" spans="1:5" x14ac:dyDescent="0.2">
      <c r="A875" s="1" t="s">
        <v>4913</v>
      </c>
      <c r="B875" s="1">
        <v>3.2129582058915367</v>
      </c>
      <c r="C875" s="1">
        <v>40.766957596622326</v>
      </c>
      <c r="D875" s="1">
        <v>47.211165233591679</v>
      </c>
      <c r="E875" s="1">
        <v>0.8584325330339031</v>
      </c>
    </row>
    <row r="876" spans="1:5" x14ac:dyDescent="0.2">
      <c r="A876" s="1" t="s">
        <v>4914</v>
      </c>
      <c r="B876" s="1">
        <v>3.3655831865450412</v>
      </c>
      <c r="C876" s="1">
        <v>47.619872765923162</v>
      </c>
      <c r="D876" s="1">
        <v>61.090422369575492</v>
      </c>
      <c r="E876" s="1">
        <v>5.1742427782640608</v>
      </c>
    </row>
    <row r="877" spans="1:5" x14ac:dyDescent="0.2">
      <c r="A877" s="1" t="s">
        <v>4915</v>
      </c>
      <c r="B877" s="1">
        <v>3.0412466562058724</v>
      </c>
      <c r="C877" s="1">
        <v>26.786190373132811</v>
      </c>
      <c r="D877" s="1">
        <v>43.838940442473714</v>
      </c>
      <c r="E877" s="1">
        <v>1.6226657708011005</v>
      </c>
    </row>
    <row r="878" spans="1:5" x14ac:dyDescent="0.2">
      <c r="A878" s="1" t="s">
        <v>4916</v>
      </c>
      <c r="B878" s="1">
        <v>3.7720622768215266</v>
      </c>
      <c r="C878" s="1">
        <v>53.07223576101223</v>
      </c>
      <c r="D878" s="1">
        <v>72.081925395484078</v>
      </c>
      <c r="E878" s="1">
        <v>2.1441261902483295</v>
      </c>
    </row>
    <row r="879" spans="1:5" x14ac:dyDescent="0.2">
      <c r="A879" s="1" t="s">
        <v>4917</v>
      </c>
      <c r="B879" s="1">
        <v>3.5698192367193196</v>
      </c>
      <c r="C879" s="1">
        <v>56.027428180670448</v>
      </c>
      <c r="D879" s="1">
        <v>60.922931724235063</v>
      </c>
      <c r="E879" s="1">
        <v>7.229690582336219</v>
      </c>
    </row>
    <row r="880" spans="1:5" x14ac:dyDescent="0.2">
      <c r="A880" s="1" t="s">
        <v>4918</v>
      </c>
      <c r="B880" s="1">
        <v>3.3612887236030233</v>
      </c>
      <c r="C880" s="1">
        <v>54.861099944754308</v>
      </c>
      <c r="D880" s="1">
        <v>74.000238986396113</v>
      </c>
      <c r="E880" s="1">
        <v>2.7871874268028378</v>
      </c>
    </row>
    <row r="881" spans="1:5" x14ac:dyDescent="0.2">
      <c r="A881" s="1" t="s">
        <v>4919</v>
      </c>
      <c r="B881" s="1">
        <v>3.3009005810158327</v>
      </c>
      <c r="C881" s="1">
        <v>58.840762564315426</v>
      </c>
      <c r="D881" s="1">
        <v>78.14726155321496</v>
      </c>
      <c r="E881" s="1">
        <v>2.6239666586328134</v>
      </c>
    </row>
    <row r="882" spans="1:5" x14ac:dyDescent="0.2">
      <c r="A882" s="1" t="s">
        <v>4920</v>
      </c>
      <c r="B882" s="1">
        <v>3.2729910511973364</v>
      </c>
      <c r="C882" s="1">
        <v>36.962699652125075</v>
      </c>
      <c r="D882" s="1">
        <v>49.576338340643034</v>
      </c>
      <c r="E882" s="1">
        <v>5.4176702217050829</v>
      </c>
    </row>
    <row r="883" spans="1:5" x14ac:dyDescent="0.2">
      <c r="A883" s="1" t="s">
        <v>4921</v>
      </c>
      <c r="B883" s="1">
        <v>3.3299566643075207</v>
      </c>
      <c r="C883" s="1">
        <v>53.061337867859102</v>
      </c>
      <c r="D883" s="1">
        <v>69.810848721367734</v>
      </c>
      <c r="E883" s="1">
        <v>3.3053177011642934</v>
      </c>
    </row>
    <row r="884" spans="1:5" x14ac:dyDescent="0.2">
      <c r="A884" s="1" t="s">
        <v>4922</v>
      </c>
      <c r="B884" s="1">
        <v>3.6313872935298952</v>
      </c>
      <c r="C884" s="1">
        <v>72.606810129239818</v>
      </c>
      <c r="D884" s="1">
        <v>85.761928026145114</v>
      </c>
      <c r="E884" s="1">
        <v>5.5765478012879264</v>
      </c>
    </row>
    <row r="885" spans="1:5" x14ac:dyDescent="0.2">
      <c r="A885" s="1" t="s">
        <v>4923</v>
      </c>
      <c r="B885" s="1">
        <v>3.5122191596834131</v>
      </c>
      <c r="C885" s="1">
        <v>66.998828477548898</v>
      </c>
      <c r="D885" s="1">
        <v>82.036511231063798</v>
      </c>
      <c r="E885" s="1">
        <v>3.8577894048760086</v>
      </c>
    </row>
    <row r="886" spans="1:5" x14ac:dyDescent="0.2">
      <c r="A886" s="1" t="s">
        <v>4924</v>
      </c>
      <c r="B886" s="1">
        <v>2.9262405660420217</v>
      </c>
      <c r="C886" s="1">
        <v>17.792601473341211</v>
      </c>
      <c r="D886" s="1">
        <v>32.342121458240314</v>
      </c>
      <c r="E886" s="1">
        <v>1.3651694732683337</v>
      </c>
    </row>
    <row r="887" spans="1:5" x14ac:dyDescent="0.2">
      <c r="A887" s="1" t="s">
        <v>4925</v>
      </c>
      <c r="B887" s="1">
        <v>3.5636163434863311</v>
      </c>
      <c r="C887" s="1">
        <v>51.399882338246442</v>
      </c>
      <c r="D887" s="1">
        <v>57.655494523818795</v>
      </c>
      <c r="E887" s="1">
        <v>0.90745216448820643</v>
      </c>
    </row>
    <row r="888" spans="1:5" x14ac:dyDescent="0.2">
      <c r="A888" s="1" t="s">
        <v>4926</v>
      </c>
      <c r="B888" s="1">
        <v>3.2661480537921093</v>
      </c>
      <c r="C888" s="1">
        <v>43.102965284416669</v>
      </c>
      <c r="D888" s="1">
        <v>58.535397843553703</v>
      </c>
      <c r="E888" s="1">
        <v>3.6548175359478199</v>
      </c>
    </row>
    <row r="889" spans="1:5" x14ac:dyDescent="0.2">
      <c r="A889" s="1" t="s">
        <v>4927</v>
      </c>
      <c r="B889" s="1">
        <v>3.4726469168847904</v>
      </c>
      <c r="C889" s="1">
        <v>62.662349146653789</v>
      </c>
      <c r="D889" s="1">
        <v>76.907728595714886</v>
      </c>
      <c r="E889" s="1">
        <v>3.7929084831113942</v>
      </c>
    </row>
    <row r="890" spans="1:5" x14ac:dyDescent="0.2">
      <c r="A890" s="1" t="s">
        <v>4928</v>
      </c>
      <c r="B890" s="1">
        <v>3.3874430765354959</v>
      </c>
      <c r="C890" s="1">
        <v>51.352686705673477</v>
      </c>
      <c r="D890" s="1">
        <v>70.140026448287827</v>
      </c>
      <c r="E890" s="1">
        <v>2.7614601324971875</v>
      </c>
    </row>
    <row r="891" spans="1:5" x14ac:dyDescent="0.2">
      <c r="A891" s="1" t="s">
        <v>4929</v>
      </c>
      <c r="B891" s="1">
        <v>4.2531895034877731</v>
      </c>
      <c r="C891" s="1">
        <v>106.40922412096538</v>
      </c>
      <c r="D891" s="1">
        <v>119.63282123999859</v>
      </c>
      <c r="E891" s="1">
        <v>4.5819631580650713</v>
      </c>
    </row>
    <row r="892" spans="1:5" x14ac:dyDescent="0.2">
      <c r="A892" s="1" t="s">
        <v>4930</v>
      </c>
      <c r="B892" s="1">
        <v>3.2561800567940518</v>
      </c>
      <c r="C892" s="1">
        <v>38.979932548347335</v>
      </c>
      <c r="D892" s="1">
        <v>52.391009045312309</v>
      </c>
      <c r="E892" s="1">
        <v>4.5827353044949577</v>
      </c>
    </row>
    <row r="893" spans="1:5" x14ac:dyDescent="0.2">
      <c r="A893" s="1" t="s">
        <v>4931</v>
      </c>
      <c r="B893" s="1">
        <v>3.242150682721102</v>
      </c>
      <c r="C893" s="1">
        <v>38.347361667589254</v>
      </c>
      <c r="D893" s="1">
        <v>57.479509853618403</v>
      </c>
      <c r="E893" s="1">
        <v>2.3044933012090296</v>
      </c>
    </row>
    <row r="894" spans="1:5" x14ac:dyDescent="0.2">
      <c r="A894" s="1" t="s">
        <v>4932</v>
      </c>
      <c r="B894" s="1">
        <v>3.2359371137895598</v>
      </c>
      <c r="C894" s="1">
        <v>34.340846277002676</v>
      </c>
      <c r="D894" s="1">
        <v>48.148026166610649</v>
      </c>
      <c r="E894" s="1">
        <v>1.3262454022508936</v>
      </c>
    </row>
    <row r="895" spans="1:5" x14ac:dyDescent="0.2">
      <c r="A895" s="1" t="s">
        <v>4933</v>
      </c>
      <c r="B895" s="1">
        <v>3.9153669604079737</v>
      </c>
      <c r="C895" s="1">
        <v>78.639622446790042</v>
      </c>
      <c r="D895" s="1">
        <v>75.606069841112998</v>
      </c>
      <c r="E895" s="1">
        <v>9.3059157905161634</v>
      </c>
    </row>
    <row r="896" spans="1:5" x14ac:dyDescent="0.2">
      <c r="A896" s="1" t="s">
        <v>4934</v>
      </c>
      <c r="B896" s="1">
        <v>3.3956488208778475</v>
      </c>
      <c r="C896" s="1">
        <v>63.764521133589916</v>
      </c>
      <c r="D896" s="1">
        <v>72.004073858677046</v>
      </c>
      <c r="E896" s="1">
        <v>0.97357606193560109</v>
      </c>
    </row>
    <row r="897" spans="1:5" x14ac:dyDescent="0.2">
      <c r="A897" s="1" t="s">
        <v>4935</v>
      </c>
      <c r="B897" s="1">
        <v>3.3336231923026713</v>
      </c>
      <c r="C897" s="1">
        <v>49.460293891306783</v>
      </c>
      <c r="D897" s="1">
        <v>64.741942152089166</v>
      </c>
      <c r="E897" s="1">
        <v>3.8180410981999904</v>
      </c>
    </row>
    <row r="898" spans="1:5" x14ac:dyDescent="0.2">
      <c r="A898" s="1" t="s">
        <v>4936</v>
      </c>
      <c r="B898" s="1">
        <v>3.1756387339454561</v>
      </c>
      <c r="C898" s="1">
        <v>35.750702036221597</v>
      </c>
      <c r="D898" s="1">
        <v>53.948070389720911</v>
      </c>
      <c r="E898" s="1">
        <v>2.9835643455686802</v>
      </c>
    </row>
    <row r="899" spans="1:5" x14ac:dyDescent="0.2">
      <c r="A899" s="1" t="s">
        <v>4937</v>
      </c>
      <c r="B899" s="1">
        <v>4.2484859263137631</v>
      </c>
      <c r="C899" s="1">
        <v>121.21997302831879</v>
      </c>
      <c r="D899" s="1">
        <v>124.20096193814251</v>
      </c>
      <c r="E899" s="1">
        <v>7.1121278423941972</v>
      </c>
    </row>
    <row r="900" spans="1:5" x14ac:dyDescent="0.2">
      <c r="A900" s="1" t="s">
        <v>4938</v>
      </c>
      <c r="B900" s="1">
        <v>3.7718360545839098</v>
      </c>
      <c r="C900" s="1">
        <v>93.051866114467458</v>
      </c>
      <c r="D900" s="1">
        <v>106.05030581718711</v>
      </c>
      <c r="E900" s="1">
        <v>5.1039691144709352</v>
      </c>
    </row>
    <row r="901" spans="1:5" x14ac:dyDescent="0.2">
      <c r="A901" s="1" t="s">
        <v>4939</v>
      </c>
      <c r="B901" s="1">
        <v>3.7428295397537918</v>
      </c>
      <c r="C901" s="1">
        <v>73.687641515614686</v>
      </c>
      <c r="D901" s="1">
        <v>78.330071304900656</v>
      </c>
      <c r="E901" s="1">
        <v>7.0349132959523653</v>
      </c>
    </row>
    <row r="902" spans="1:5" x14ac:dyDescent="0.2">
      <c r="A902" s="1" t="s">
        <v>4940</v>
      </c>
      <c r="B902" s="1">
        <v>3.1563422659476141</v>
      </c>
      <c r="C902" s="1">
        <v>34.293725424187599</v>
      </c>
      <c r="D902" s="1">
        <v>53.50185124004048</v>
      </c>
      <c r="E902" s="1">
        <v>2.7985840244558684</v>
      </c>
    </row>
    <row r="903" spans="1:5" x14ac:dyDescent="0.2">
      <c r="A903" s="1" t="s">
        <v>4941</v>
      </c>
      <c r="B903" s="1">
        <v>4.2903841274365826</v>
      </c>
      <c r="C903" s="1">
        <v>105.84605171042963</v>
      </c>
      <c r="D903" s="1">
        <v>86.424093096656534</v>
      </c>
      <c r="E903" s="1">
        <v>12.303084409329038</v>
      </c>
    </row>
    <row r="904" spans="1:5" x14ac:dyDescent="0.2">
      <c r="A904" s="1" t="s">
        <v>4942</v>
      </c>
      <c r="B904" s="1">
        <v>3.3052556781256279</v>
      </c>
      <c r="C904" s="1">
        <v>47.925305445235892</v>
      </c>
      <c r="D904" s="1">
        <v>65.5452781570323</v>
      </c>
      <c r="E904" s="1">
        <v>3.2658276173926812</v>
      </c>
    </row>
    <row r="905" spans="1:5" x14ac:dyDescent="0.2">
      <c r="A905" s="1" t="s">
        <v>4943</v>
      </c>
      <c r="B905" s="1">
        <v>3.6349486354326741</v>
      </c>
      <c r="C905" s="1">
        <v>66.851172048309266</v>
      </c>
      <c r="D905" s="1">
        <v>72.918941385355836</v>
      </c>
      <c r="E905" s="1">
        <v>6.3101145909126064</v>
      </c>
    </row>
    <row r="906" spans="1:5" x14ac:dyDescent="0.2">
      <c r="A906" s="1" t="s">
        <v>4944</v>
      </c>
      <c r="B906" s="1">
        <v>3.7443664317553669</v>
      </c>
      <c r="C906" s="1">
        <v>80.095391004108535</v>
      </c>
      <c r="D906" s="1">
        <v>99.165680016943099</v>
      </c>
      <c r="E906" s="1">
        <v>2.4281063268009113</v>
      </c>
    </row>
    <row r="907" spans="1:5" x14ac:dyDescent="0.2">
      <c r="A907" s="1" t="s">
        <v>4945</v>
      </c>
      <c r="B907" s="1">
        <v>3.8149572190347714</v>
      </c>
      <c r="C907" s="1">
        <v>93.035805632501464</v>
      </c>
      <c r="D907" s="1">
        <v>106.06284269334343</v>
      </c>
      <c r="E907" s="1">
        <v>4.8116330774483158</v>
      </c>
    </row>
    <row r="908" spans="1:5" x14ac:dyDescent="0.2">
      <c r="A908" s="1" t="s">
        <v>4946</v>
      </c>
      <c r="B908" s="1">
        <v>3.4646775958339555</v>
      </c>
      <c r="C908" s="1">
        <v>51.712146688005348</v>
      </c>
      <c r="D908" s="1">
        <v>59.528199152296281</v>
      </c>
      <c r="E908" s="1">
        <v>6.0592041469386055</v>
      </c>
    </row>
    <row r="909" spans="1:5" x14ac:dyDescent="0.2">
      <c r="A909" s="1" t="s">
        <v>4947</v>
      </c>
      <c r="B909" s="1">
        <v>5.0460639655654722</v>
      </c>
      <c r="C909" s="1">
        <v>130.54656921670633</v>
      </c>
      <c r="D909" s="1">
        <v>145.91551753540668</v>
      </c>
      <c r="E909" s="1">
        <v>3.3529797925377562</v>
      </c>
    </row>
    <row r="910" spans="1:5" x14ac:dyDescent="0.2">
      <c r="A910" s="1" t="s">
        <v>4948</v>
      </c>
      <c r="B910" s="1">
        <v>3.8416846414668568</v>
      </c>
      <c r="C910" s="1">
        <v>86.206502259194835</v>
      </c>
      <c r="D910" s="1">
        <v>91.708497367027377</v>
      </c>
      <c r="E910" s="1">
        <v>6.6556458081807204</v>
      </c>
    </row>
    <row r="911" spans="1:5" x14ac:dyDescent="0.2">
      <c r="A911" s="1" t="s">
        <v>4949</v>
      </c>
      <c r="B911" s="1">
        <v>3.8620827748515749</v>
      </c>
      <c r="C911" s="1">
        <v>96.366526364225976</v>
      </c>
      <c r="D911" s="1">
        <v>104.45917562525668</v>
      </c>
      <c r="E911" s="1">
        <v>5.9589737778024228</v>
      </c>
    </row>
    <row r="912" spans="1:5" x14ac:dyDescent="0.2">
      <c r="A912" s="1" t="s">
        <v>4950</v>
      </c>
      <c r="B912" s="1">
        <v>3.4273292645955586</v>
      </c>
      <c r="C912" s="1">
        <v>59.384030141642775</v>
      </c>
      <c r="D912" s="1">
        <v>75.777622718904738</v>
      </c>
      <c r="E912" s="1">
        <v>3.5542655884925942</v>
      </c>
    </row>
    <row r="913" spans="1:5" x14ac:dyDescent="0.2">
      <c r="A913" s="1" t="s">
        <v>4951</v>
      </c>
      <c r="B913" s="1">
        <v>3.4062163695501386</v>
      </c>
      <c r="C913" s="1">
        <v>48.793852583387</v>
      </c>
      <c r="D913" s="1">
        <v>67.885462286889847</v>
      </c>
      <c r="E913" s="1">
        <v>2.2152183130799905</v>
      </c>
    </row>
    <row r="914" spans="1:5" x14ac:dyDescent="0.2">
      <c r="A914" s="1" t="s">
        <v>4952</v>
      </c>
      <c r="B914" s="1">
        <v>3.3160244809804933</v>
      </c>
      <c r="C914" s="1">
        <v>48.132856916785663</v>
      </c>
      <c r="D914" s="1">
        <v>64.202751173524149</v>
      </c>
      <c r="E914" s="1">
        <v>3.6579450409577281</v>
      </c>
    </row>
    <row r="915" spans="1:5" x14ac:dyDescent="0.2">
      <c r="A915" s="1" t="s">
        <v>4953</v>
      </c>
      <c r="B915" s="1">
        <v>3.546028218222399</v>
      </c>
      <c r="C915" s="1">
        <v>71.507487849114327</v>
      </c>
      <c r="D915" s="1">
        <v>87.492496863728334</v>
      </c>
      <c r="E915" s="1">
        <v>3.4410696049030394</v>
      </c>
    </row>
    <row r="916" spans="1:5" x14ac:dyDescent="0.2">
      <c r="A916" s="1" t="s">
        <v>4954</v>
      </c>
      <c r="B916" s="1">
        <v>3.4907398260564246</v>
      </c>
      <c r="C916" s="1">
        <v>60.632476634778477</v>
      </c>
      <c r="D916" s="1">
        <v>73.519752451462892</v>
      </c>
      <c r="E916" s="1">
        <v>4.3079539435817855</v>
      </c>
    </row>
    <row r="917" spans="1:5" x14ac:dyDescent="0.2">
      <c r="A917" s="1" t="s">
        <v>4955</v>
      </c>
      <c r="B917" s="1">
        <v>3.3166410513341313</v>
      </c>
      <c r="C917" s="1">
        <v>51.139445226520323</v>
      </c>
      <c r="D917" s="1">
        <v>70.379215595619769</v>
      </c>
      <c r="E917" s="1">
        <v>2.4064243305832944</v>
      </c>
    </row>
    <row r="918" spans="1:5" x14ac:dyDescent="0.2">
      <c r="A918" s="1" t="s">
        <v>4956</v>
      </c>
      <c r="B918" s="1">
        <v>3.3052196471951971</v>
      </c>
      <c r="C918" s="1">
        <v>42.736506212935581</v>
      </c>
      <c r="D918" s="1">
        <v>61.811329591511878</v>
      </c>
      <c r="E918" s="1">
        <v>2.3097422301299031</v>
      </c>
    </row>
    <row r="919" spans="1:5" x14ac:dyDescent="0.2">
      <c r="A919" s="1" t="s">
        <v>4957</v>
      </c>
      <c r="B919" s="1">
        <v>4.0986075164928968</v>
      </c>
      <c r="C919" s="1">
        <v>112.02548899390335</v>
      </c>
      <c r="D919" s="1">
        <v>117.63671208370523</v>
      </c>
      <c r="E919" s="1">
        <v>6.4746658274462456</v>
      </c>
    </row>
    <row r="920" spans="1:5" x14ac:dyDescent="0.2">
      <c r="A920" s="1" t="s">
        <v>4958</v>
      </c>
      <c r="B920" s="1">
        <v>2.8167079865269748</v>
      </c>
      <c r="C920" s="1">
        <v>5.9157059934191114</v>
      </c>
      <c r="D920" s="1">
        <v>21.388231834710414</v>
      </c>
      <c r="E920" s="1">
        <v>1.4231111097197777</v>
      </c>
    </row>
    <row r="921" spans="1:5" x14ac:dyDescent="0.2">
      <c r="A921" s="1" t="s">
        <v>4959</v>
      </c>
      <c r="B921" s="1">
        <v>4.6603105506983766</v>
      </c>
      <c r="C921" s="1">
        <v>154.51607032584431</v>
      </c>
      <c r="D921" s="1">
        <v>151.59510548754781</v>
      </c>
      <c r="E921" s="1">
        <v>8.747944234131916</v>
      </c>
    </row>
    <row r="922" spans="1:5" x14ac:dyDescent="0.2">
      <c r="A922" s="1" t="s">
        <v>4960</v>
      </c>
      <c r="B922" s="1">
        <v>3.2658255502511664</v>
      </c>
      <c r="C922" s="1">
        <v>46.989208767162616</v>
      </c>
      <c r="D922" s="1">
        <v>66.103161587003541</v>
      </c>
      <c r="E922" s="1">
        <v>2.0202875448870499</v>
      </c>
    </row>
    <row r="923" spans="1:5" x14ac:dyDescent="0.2">
      <c r="A923" s="1" t="s">
        <v>4961</v>
      </c>
      <c r="B923" s="1">
        <v>3.2509119330927931</v>
      </c>
      <c r="C923" s="1">
        <v>39.256696539129749</v>
      </c>
      <c r="D923" s="1">
        <v>53.061297093525226</v>
      </c>
      <c r="E923" s="1">
        <v>4.2408091878805116</v>
      </c>
    </row>
    <row r="924" spans="1:5" x14ac:dyDescent="0.2">
      <c r="A924" s="1" t="s">
        <v>4962</v>
      </c>
      <c r="B924" s="1">
        <v>3.7011979875352305</v>
      </c>
      <c r="C924" s="1">
        <v>53.513426332421311</v>
      </c>
      <c r="D924" s="1">
        <v>72.619403230400479</v>
      </c>
      <c r="E924" s="1">
        <v>2.0394945630585317</v>
      </c>
    </row>
    <row r="925" spans="1:5" x14ac:dyDescent="0.2">
      <c r="A925" s="1" t="s">
        <v>4963</v>
      </c>
      <c r="B925" s="1">
        <v>3.1566752898996273</v>
      </c>
      <c r="C925" s="1">
        <v>32.127941605922345</v>
      </c>
      <c r="D925" s="1">
        <v>48.29709106083331</v>
      </c>
      <c r="E925" s="1">
        <v>3.6451142240202046</v>
      </c>
    </row>
    <row r="926" spans="1:5" x14ac:dyDescent="0.2">
      <c r="A926" s="1" t="s">
        <v>4964</v>
      </c>
      <c r="B926" s="1">
        <v>2.8988772094954403</v>
      </c>
      <c r="C926" s="1">
        <v>9.3161512713901775</v>
      </c>
      <c r="D926" s="1">
        <v>28.583707543534899</v>
      </c>
      <c r="E926" s="1">
        <v>2.4231712137624628</v>
      </c>
    </row>
    <row r="927" spans="1:5" x14ac:dyDescent="0.2">
      <c r="A927" s="1" t="s">
        <v>4965</v>
      </c>
      <c r="B927" s="1">
        <v>3.4519121727385205</v>
      </c>
      <c r="C927" s="1">
        <v>58.124175847699462</v>
      </c>
      <c r="D927" s="1">
        <v>71.347948048746275</v>
      </c>
      <c r="E927" s="1">
        <v>4.6847761152481517</v>
      </c>
    </row>
    <row r="928" spans="1:5" x14ac:dyDescent="0.2">
      <c r="A928" s="1" t="s">
        <v>4966</v>
      </c>
      <c r="B928" s="1">
        <v>3.9831837995811985</v>
      </c>
      <c r="C928" s="1">
        <v>100.37186752379377</v>
      </c>
      <c r="D928" s="1">
        <v>103.6810219393554</v>
      </c>
      <c r="E928" s="1">
        <v>7.4049319463908789</v>
      </c>
    </row>
    <row r="929" spans="1:5" x14ac:dyDescent="0.2">
      <c r="A929" s="1" t="s">
        <v>4967</v>
      </c>
      <c r="B929" s="1">
        <v>3.7199587753534016</v>
      </c>
      <c r="C929" s="1">
        <v>77.647482411441544</v>
      </c>
      <c r="D929" s="1">
        <v>96.650614259021552</v>
      </c>
      <c r="E929" s="1">
        <v>2.1225765180219462</v>
      </c>
    </row>
    <row r="930" spans="1:5" x14ac:dyDescent="0.2">
      <c r="A930" s="1" t="s">
        <v>4968</v>
      </c>
      <c r="B930" s="1">
        <v>3.1971700157277625</v>
      </c>
      <c r="C930" s="1">
        <v>35.581313622265107</v>
      </c>
      <c r="D930" s="1">
        <v>54.49322458227077</v>
      </c>
      <c r="E930" s="1">
        <v>2.6319150410085914</v>
      </c>
    </row>
    <row r="931" spans="1:5" x14ac:dyDescent="0.2">
      <c r="A931" s="1" t="s">
        <v>4969</v>
      </c>
      <c r="B931" s="1">
        <v>3.9101495727770823</v>
      </c>
      <c r="C931" s="1">
        <v>78.900629193511691</v>
      </c>
      <c r="D931" s="1">
        <v>76.873304611418419</v>
      </c>
      <c r="E931" s="1">
        <v>9.1078327536687755</v>
      </c>
    </row>
    <row r="932" spans="1:5" x14ac:dyDescent="0.2">
      <c r="A932" s="1" t="s">
        <v>4970</v>
      </c>
      <c r="B932" s="1">
        <v>3.9464227175271001</v>
      </c>
      <c r="C932" s="1">
        <v>97.907409390889853</v>
      </c>
      <c r="D932" s="1">
        <v>104.77664579122856</v>
      </c>
      <c r="E932" s="1">
        <v>6.037304642179123</v>
      </c>
    </row>
    <row r="933" spans="1:5" x14ac:dyDescent="0.2">
      <c r="A933" s="1" t="s">
        <v>4971</v>
      </c>
      <c r="B933" s="1">
        <v>3.8849506283709525</v>
      </c>
      <c r="C933" s="1">
        <v>107.1131525504715</v>
      </c>
      <c r="D933" s="1">
        <v>125.67835797132152</v>
      </c>
      <c r="E933" s="1">
        <v>2.8229908355204087</v>
      </c>
    </row>
    <row r="934" spans="1:5" x14ac:dyDescent="0.2">
      <c r="A934" s="1" t="s">
        <v>4972</v>
      </c>
      <c r="B934" s="1">
        <v>3.8444524759837644</v>
      </c>
      <c r="C934" s="1">
        <v>84.851140379593531</v>
      </c>
      <c r="D934" s="1">
        <v>89.782917608167168</v>
      </c>
      <c r="E934" s="1">
        <v>6.6104662582349416</v>
      </c>
    </row>
    <row r="935" spans="1:5" x14ac:dyDescent="0.2">
      <c r="A935" s="1" t="s">
        <v>4973</v>
      </c>
      <c r="B935" s="1">
        <v>4.0815413714447732</v>
      </c>
      <c r="C935" s="1">
        <v>110.79627644848865</v>
      </c>
      <c r="D935" s="1">
        <v>116.55653197994135</v>
      </c>
      <c r="E935" s="1">
        <v>6.4565977224396063</v>
      </c>
    </row>
    <row r="936" spans="1:5" x14ac:dyDescent="0.2">
      <c r="A936" s="1" t="s">
        <v>4974</v>
      </c>
      <c r="B936" s="1">
        <v>4.0913924806363466</v>
      </c>
      <c r="C936" s="1">
        <v>120.65524322125478</v>
      </c>
      <c r="D936" s="1">
        <v>133.96534066228222</v>
      </c>
      <c r="E936" s="1">
        <v>4.9265250949367232</v>
      </c>
    </row>
    <row r="937" spans="1:5" x14ac:dyDescent="0.2">
      <c r="A937" s="1" t="s">
        <v>4975</v>
      </c>
      <c r="B937" s="1">
        <v>4.4920960254517874</v>
      </c>
      <c r="C937" s="1">
        <v>126.54480090320661</v>
      </c>
      <c r="D937" s="1">
        <v>96.401364441524919</v>
      </c>
      <c r="E937" s="1">
        <v>16.727013901833146</v>
      </c>
    </row>
    <row r="938" spans="1:5" x14ac:dyDescent="0.2">
      <c r="A938" s="1" t="s">
        <v>4976</v>
      </c>
      <c r="B938" s="1">
        <v>3.827902008362027</v>
      </c>
      <c r="C938" s="1">
        <v>42.164843884903256</v>
      </c>
      <c r="D938" s="1">
        <v>57.998159977143573</v>
      </c>
      <c r="E938" s="1">
        <v>1.4431592719653088</v>
      </c>
    </row>
    <row r="939" spans="1:5" x14ac:dyDescent="0.2">
      <c r="A939" s="1" t="s">
        <v>4977</v>
      </c>
      <c r="B939" s="1">
        <v>3.8386490457966245</v>
      </c>
      <c r="C939" s="1">
        <v>93.960939777437147</v>
      </c>
      <c r="D939" s="1">
        <v>106.60074077392707</v>
      </c>
      <c r="E939" s="1">
        <v>5.1525516909390108</v>
      </c>
    </row>
    <row r="940" spans="1:5" x14ac:dyDescent="0.2">
      <c r="A940" s="1" t="s">
        <v>4978</v>
      </c>
      <c r="B940" s="1">
        <v>4.4863450196357224</v>
      </c>
      <c r="C940" s="1">
        <v>106.49795546334444</v>
      </c>
      <c r="D940" s="1">
        <v>124.35613039960151</v>
      </c>
      <c r="E940" s="1">
        <v>2.8724319732284465</v>
      </c>
    </row>
    <row r="941" spans="1:5" x14ac:dyDescent="0.2">
      <c r="A941" s="1" t="s">
        <v>4979</v>
      </c>
      <c r="B941" s="1">
        <v>4.3146843365571437</v>
      </c>
      <c r="C941" s="1">
        <v>96.239317762149383</v>
      </c>
      <c r="D941" s="1">
        <v>110.40796846651521</v>
      </c>
      <c r="E941" s="1">
        <v>4.253434161070178</v>
      </c>
    </row>
    <row r="942" spans="1:5" x14ac:dyDescent="0.2">
      <c r="A942" s="1" t="s">
        <v>4980</v>
      </c>
      <c r="B942" s="1">
        <v>3.781381315562236</v>
      </c>
      <c r="C942" s="1">
        <v>78.072206249791506</v>
      </c>
      <c r="D942" s="1">
        <v>83.082571282060599</v>
      </c>
      <c r="E942" s="1">
        <v>6.9580664015103588</v>
      </c>
    </row>
    <row r="943" spans="1:5" x14ac:dyDescent="0.2">
      <c r="A943" s="1" t="s">
        <v>4981</v>
      </c>
      <c r="B943" s="1">
        <v>3.3891278166479268</v>
      </c>
      <c r="C943" s="1">
        <v>47.059491792760326</v>
      </c>
      <c r="D943" s="1">
        <v>66.106794130102429</v>
      </c>
      <c r="E943" s="1">
        <v>2.0911227829817713</v>
      </c>
    </row>
    <row r="944" spans="1:5" x14ac:dyDescent="0.2">
      <c r="A944" s="1" t="s">
        <v>4982</v>
      </c>
      <c r="B944" s="1">
        <v>3.9817122642549783</v>
      </c>
      <c r="C944" s="1">
        <v>101.59247283348039</v>
      </c>
      <c r="D944" s="1">
        <v>109.51850416563866</v>
      </c>
      <c r="E944" s="1">
        <v>5.5414557303009895</v>
      </c>
    </row>
    <row r="945" spans="1:5" x14ac:dyDescent="0.2">
      <c r="A945" s="1" t="s">
        <v>4983</v>
      </c>
      <c r="B945" s="1">
        <v>4.3464871996899515</v>
      </c>
      <c r="C945" s="1">
        <v>133.33120716500648</v>
      </c>
      <c r="D945" s="1">
        <v>137.34403285121158</v>
      </c>
      <c r="E945" s="1">
        <v>6.794645291290057</v>
      </c>
    </row>
    <row r="946" spans="1:5" x14ac:dyDescent="0.2">
      <c r="A946" s="1" t="s">
        <v>4984</v>
      </c>
      <c r="B946" s="1">
        <v>3.5805564519372828</v>
      </c>
      <c r="C946" s="1">
        <v>63.855729198488433</v>
      </c>
      <c r="D946" s="1">
        <v>71.91641897880983</v>
      </c>
      <c r="E946" s="1">
        <v>6.0761615121583255</v>
      </c>
    </row>
    <row r="947" spans="1:5" x14ac:dyDescent="0.2">
      <c r="A947" s="1" t="s">
        <v>4985</v>
      </c>
      <c r="B947" s="1">
        <v>3.9345530022747397</v>
      </c>
      <c r="C947" s="1">
        <v>89.497455762306458</v>
      </c>
      <c r="D947" s="1">
        <v>92.512011926261721</v>
      </c>
      <c r="E947" s="1">
        <v>7.5222978703840182</v>
      </c>
    </row>
    <row r="948" spans="1:5" x14ac:dyDescent="0.2">
      <c r="A948" s="1" t="s">
        <v>4986</v>
      </c>
      <c r="B948" s="1">
        <v>3.278343079368871</v>
      </c>
      <c r="C948" s="1">
        <v>44.720585117354908</v>
      </c>
      <c r="D948" s="1">
        <v>60.759622991268536</v>
      </c>
      <c r="E948" s="1">
        <v>3.4798237617309047</v>
      </c>
    </row>
    <row r="949" spans="1:5" x14ac:dyDescent="0.2">
      <c r="A949" s="1" t="s">
        <v>4987</v>
      </c>
      <c r="B949" s="1">
        <v>3.7274601503451894</v>
      </c>
      <c r="C949" s="1">
        <v>75.247869928882878</v>
      </c>
      <c r="D949" s="1">
        <v>91.321545523600804</v>
      </c>
      <c r="E949" s="1">
        <v>3.3511025043733413</v>
      </c>
    </row>
    <row r="950" spans="1:5" x14ac:dyDescent="0.2">
      <c r="A950" s="1" t="s">
        <v>4988</v>
      </c>
      <c r="B950" s="1">
        <v>3.1161834428465736</v>
      </c>
      <c r="C950" s="1">
        <v>35.415070115984584</v>
      </c>
      <c r="D950" s="1">
        <v>51.360750016360335</v>
      </c>
      <c r="E950" s="1">
        <v>1.4872870441826926</v>
      </c>
    </row>
    <row r="951" spans="1:5" x14ac:dyDescent="0.2">
      <c r="A951" s="1" t="s">
        <v>4989</v>
      </c>
      <c r="B951" s="1">
        <v>4.5363834922644681</v>
      </c>
      <c r="C951" s="1">
        <v>160.31221737579571</v>
      </c>
      <c r="D951" s="1">
        <v>168.71778499607933</v>
      </c>
      <c r="E951" s="1">
        <v>5.7619244277189807</v>
      </c>
    </row>
    <row r="952" spans="1:5" x14ac:dyDescent="0.2">
      <c r="A952" s="1" t="s">
        <v>4990</v>
      </c>
      <c r="B952" s="1">
        <v>3.9497083190005751</v>
      </c>
      <c r="C952" s="1">
        <v>74.166340353897411</v>
      </c>
      <c r="D952" s="1">
        <v>64.314366832154903</v>
      </c>
      <c r="E952" s="1">
        <v>11.191554707967869</v>
      </c>
    </row>
    <row r="953" spans="1:5" x14ac:dyDescent="0.2">
      <c r="A953" s="1" t="s">
        <v>4991</v>
      </c>
      <c r="B953" s="1">
        <v>4.3280352779163618</v>
      </c>
      <c r="C953" s="1">
        <v>112.24343742734573</v>
      </c>
      <c r="D953" s="1">
        <v>125.47417295785093</v>
      </c>
      <c r="E953" s="1">
        <v>4.1256324932291708</v>
      </c>
    </row>
    <row r="954" spans="1:5" x14ac:dyDescent="0.2">
      <c r="A954" s="1" t="s">
        <v>4992</v>
      </c>
      <c r="B954" s="1">
        <v>7.2809758456290581</v>
      </c>
      <c r="C954" s="1">
        <v>87.953159566511431</v>
      </c>
      <c r="D954" s="1">
        <v>106.98658821662339</v>
      </c>
      <c r="E954" s="1">
        <v>2.2034836927449644</v>
      </c>
    </row>
    <row r="955" spans="1:5" x14ac:dyDescent="0.2">
      <c r="A955" s="1" t="s">
        <v>4993</v>
      </c>
      <c r="B955" s="1">
        <v>2.9357402913994055</v>
      </c>
      <c r="C955" s="1">
        <v>19.768902908159642</v>
      </c>
      <c r="D955" s="1">
        <v>33.292585294441814</v>
      </c>
      <c r="E955" s="1">
        <v>1.2985967024122453</v>
      </c>
    </row>
    <row r="956" spans="1:5" x14ac:dyDescent="0.2">
      <c r="A956" s="1" t="s">
        <v>4994</v>
      </c>
      <c r="B956" s="1">
        <v>3.8577611989257217</v>
      </c>
      <c r="C956" s="1">
        <v>46.600400351093427</v>
      </c>
      <c r="D956" s="1">
        <v>63.95611930406546</v>
      </c>
      <c r="E956" s="1">
        <v>1.6774552960060387</v>
      </c>
    </row>
    <row r="957" spans="1:5" x14ac:dyDescent="0.2">
      <c r="A957" s="1" t="s">
        <v>4995</v>
      </c>
      <c r="B957" s="1">
        <v>3.9661848577612289</v>
      </c>
      <c r="C957" s="1">
        <v>108.91974020830375</v>
      </c>
      <c r="D957" s="1">
        <v>121.68207097266009</v>
      </c>
      <c r="E957" s="1">
        <v>4.3577673183549779</v>
      </c>
    </row>
    <row r="958" spans="1:5" x14ac:dyDescent="0.2">
      <c r="A958" s="1" t="s">
        <v>4996</v>
      </c>
      <c r="B958" s="1">
        <v>3.4103704481790289</v>
      </c>
      <c r="C958" s="1">
        <v>59.362660067982659</v>
      </c>
      <c r="D958" s="1">
        <v>77.234841761397149</v>
      </c>
      <c r="E958" s="1">
        <v>2.9012627980789416</v>
      </c>
    </row>
    <row r="959" spans="1:5" x14ac:dyDescent="0.2">
      <c r="A959" s="1" t="s">
        <v>4997</v>
      </c>
      <c r="B959" s="1">
        <v>3.4193544312350275</v>
      </c>
      <c r="C959" s="1">
        <v>54.70309474297413</v>
      </c>
      <c r="D959" s="1">
        <v>67.978928096162278</v>
      </c>
      <c r="E959" s="1">
        <v>4.7361798694569517</v>
      </c>
    </row>
    <row r="960" spans="1:5" x14ac:dyDescent="0.2">
      <c r="A960" s="1" t="s">
        <v>4998</v>
      </c>
      <c r="B960" s="1">
        <v>3.7403205328243363</v>
      </c>
      <c r="C960" s="1">
        <v>80.827626602362244</v>
      </c>
      <c r="D960" s="1">
        <v>88.739576555844607</v>
      </c>
      <c r="E960" s="1">
        <v>5.6849409319427462</v>
      </c>
    </row>
    <row r="961" spans="1:5" x14ac:dyDescent="0.2">
      <c r="A961" s="1" t="s">
        <v>4999</v>
      </c>
      <c r="B961" s="1">
        <v>3.1599449565255258</v>
      </c>
      <c r="C961" s="1">
        <v>30.776041108412752</v>
      </c>
      <c r="D961" s="1">
        <v>45.456233561203163</v>
      </c>
      <c r="E961" s="1">
        <v>4.1592218240262184</v>
      </c>
    </row>
    <row r="962" spans="1:5" x14ac:dyDescent="0.2">
      <c r="A962" s="1" t="s">
        <v>5000</v>
      </c>
      <c r="B962" s="1">
        <v>3.0204280781859918</v>
      </c>
      <c r="C962" s="1">
        <v>21.65960933401443</v>
      </c>
      <c r="D962" s="1">
        <v>40.754873036707949</v>
      </c>
      <c r="E962" s="1">
        <v>2.3798949104779896</v>
      </c>
    </row>
    <row r="963" spans="1:5" x14ac:dyDescent="0.2">
      <c r="A963" s="1" t="s">
        <v>5001</v>
      </c>
      <c r="B963" s="1">
        <v>3.4813928172888438</v>
      </c>
      <c r="C963" s="1">
        <v>57.419572838332144</v>
      </c>
      <c r="D963" s="1">
        <v>69.794616492256893</v>
      </c>
      <c r="E963" s="1">
        <v>5.0832043363713142</v>
      </c>
    </row>
    <row r="964" spans="1:5" x14ac:dyDescent="0.2">
      <c r="A964" s="1" t="s">
        <v>5002</v>
      </c>
      <c r="B964" s="1">
        <v>3.4807128731191805</v>
      </c>
      <c r="C964" s="1">
        <v>54.100319784716881</v>
      </c>
      <c r="D964" s="1">
        <v>63.267431248322303</v>
      </c>
      <c r="E964" s="1">
        <v>6.2259671865302764</v>
      </c>
    </row>
    <row r="965" spans="1:5" x14ac:dyDescent="0.2">
      <c r="A965" s="1" t="s">
        <v>5003</v>
      </c>
      <c r="B965" s="1">
        <v>2.953336943420604</v>
      </c>
      <c r="C965" s="1">
        <v>12.304739843768557</v>
      </c>
      <c r="D965" s="1">
        <v>30.700848780687906</v>
      </c>
      <c r="E965" s="1">
        <v>2.8372723471223829</v>
      </c>
    </row>
    <row r="966" spans="1:5" x14ac:dyDescent="0.2">
      <c r="A966" s="1" t="s">
        <v>5004</v>
      </c>
      <c r="B966" s="1">
        <v>3.7397974490778059</v>
      </c>
      <c r="C966" s="1">
        <v>86.813705524588542</v>
      </c>
      <c r="D966" s="1">
        <v>99.85881348383927</v>
      </c>
      <c r="E966" s="1">
        <v>4.2173625207478169</v>
      </c>
    </row>
    <row r="967" spans="1:5" x14ac:dyDescent="0.2">
      <c r="A967" s="1" t="s">
        <v>5005</v>
      </c>
      <c r="B967" s="1">
        <v>3.058093605399324</v>
      </c>
      <c r="C967" s="1">
        <v>25.876970380789892</v>
      </c>
      <c r="D967" s="1">
        <v>45.303994819365997</v>
      </c>
      <c r="E967" s="1">
        <v>2.1108455615022721</v>
      </c>
    </row>
    <row r="968" spans="1:5" x14ac:dyDescent="0.2">
      <c r="A968" s="1" t="s">
        <v>5006</v>
      </c>
      <c r="B968" s="1">
        <v>3.0456637601442549</v>
      </c>
      <c r="C968" s="1">
        <v>23.044927602816809</v>
      </c>
      <c r="D968" s="1">
        <v>41.643103975775198</v>
      </c>
      <c r="E968" s="1">
        <v>2.8801016856589237</v>
      </c>
    </row>
    <row r="969" spans="1:5" x14ac:dyDescent="0.2">
      <c r="A969" s="1" t="s">
        <v>5007</v>
      </c>
      <c r="B969" s="1">
        <v>4.2843487699075968</v>
      </c>
      <c r="C969" s="1">
        <v>111.81340112917293</v>
      </c>
      <c r="D969" s="1">
        <v>73.840506324255756</v>
      </c>
      <c r="E969" s="1">
        <v>16.774768594534162</v>
      </c>
    </row>
    <row r="970" spans="1:5" x14ac:dyDescent="0.2">
      <c r="A970" s="1" t="s">
        <v>5008</v>
      </c>
      <c r="B970" s="1">
        <v>3.109085172911231</v>
      </c>
      <c r="C970" s="1">
        <v>28.482925402759808</v>
      </c>
      <c r="D970" s="1">
        <v>38.303301996173069</v>
      </c>
      <c r="E970" s="1">
        <v>1.069775835306022</v>
      </c>
    </row>
    <row r="971" spans="1:5" x14ac:dyDescent="0.2">
      <c r="A971" s="1" t="s">
        <v>5009</v>
      </c>
      <c r="B971" s="1">
        <v>3.2346661806368107</v>
      </c>
      <c r="C971" s="1">
        <v>34.912594330540514</v>
      </c>
      <c r="D971" s="1">
        <v>53.939182800257427</v>
      </c>
      <c r="E971" s="1">
        <v>2.0453667480695725</v>
      </c>
    </row>
    <row r="972" spans="1:5" x14ac:dyDescent="0.2">
      <c r="A972" s="1" t="s">
        <v>5010</v>
      </c>
      <c r="B972" s="1">
        <v>4.229010229160469</v>
      </c>
      <c r="C972" s="1">
        <v>112.95864657544971</v>
      </c>
      <c r="D972" s="1">
        <v>128.01904554289325</v>
      </c>
      <c r="E972" s="1">
        <v>3.6206991045838253</v>
      </c>
    </row>
    <row r="973" spans="1:5" x14ac:dyDescent="0.2">
      <c r="A973" s="1" t="s">
        <v>5011</v>
      </c>
      <c r="B973" s="1">
        <v>4.8809699732181286</v>
      </c>
      <c r="C973" s="1">
        <v>185.6006343110956</v>
      </c>
      <c r="D973" s="1">
        <v>188.69980982459853</v>
      </c>
      <c r="E973" s="1">
        <v>6.9737209993304399</v>
      </c>
    </row>
    <row r="974" spans="1:5" x14ac:dyDescent="0.2">
      <c r="A974" s="1" t="s">
        <v>5012</v>
      </c>
      <c r="B974" s="1">
        <v>3.60891037920105</v>
      </c>
      <c r="C974" s="1">
        <v>76.485321025603795</v>
      </c>
      <c r="D974" s="1">
        <v>91.042190202315297</v>
      </c>
      <c r="E974" s="1">
        <v>3.764834059733301</v>
      </c>
    </row>
    <row r="975" spans="1:5" x14ac:dyDescent="0.2">
      <c r="A975" s="1" t="s">
        <v>5013</v>
      </c>
      <c r="B975" s="1">
        <v>3.0403320875261248</v>
      </c>
      <c r="C975" s="1">
        <v>25.116310142106173</v>
      </c>
      <c r="D975" s="1">
        <v>43.745307815301885</v>
      </c>
      <c r="E975" s="1">
        <v>1.8089694563972121</v>
      </c>
    </row>
    <row r="976" spans="1:5" x14ac:dyDescent="0.2">
      <c r="A976" s="1" t="s">
        <v>5014</v>
      </c>
      <c r="B976" s="1">
        <v>3.1707808267168938</v>
      </c>
      <c r="C976" s="1">
        <v>31.52148784306862</v>
      </c>
      <c r="D976" s="1">
        <v>49.614014199917158</v>
      </c>
      <c r="E976" s="1">
        <v>2.8933830314226463</v>
      </c>
    </row>
    <row r="977" spans="1:5" x14ac:dyDescent="0.2">
      <c r="A977" s="1" t="s">
        <v>5015</v>
      </c>
      <c r="B977" s="1">
        <v>3.6932482929962953</v>
      </c>
      <c r="C977" s="1">
        <v>74.993241338547037</v>
      </c>
      <c r="D977" s="1">
        <v>82.980268247370589</v>
      </c>
      <c r="E977" s="1">
        <v>5.9644357024830956</v>
      </c>
    </row>
    <row r="978" spans="1:5" x14ac:dyDescent="0.2">
      <c r="A978" s="1" t="s">
        <v>5016</v>
      </c>
      <c r="B978" s="1">
        <v>5.011070661515153</v>
      </c>
      <c r="C978" s="1">
        <v>111.82906259581669</v>
      </c>
      <c r="D978" s="1">
        <v>126.60288133546777</v>
      </c>
      <c r="E978" s="1">
        <v>3.590133363083392</v>
      </c>
    </row>
    <row r="979" spans="1:5" x14ac:dyDescent="0.2">
      <c r="A979" s="1" t="s">
        <v>5017</v>
      </c>
      <c r="B979" s="1">
        <v>5.2128387244340715</v>
      </c>
      <c r="C979" s="1">
        <v>159.32320107372769</v>
      </c>
      <c r="D979" s="1">
        <v>172.20498018304454</v>
      </c>
      <c r="E979" s="1">
        <v>4.1645967878465608</v>
      </c>
    </row>
    <row r="980" spans="1:5" x14ac:dyDescent="0.2">
      <c r="A980" s="1" t="s">
        <v>5018</v>
      </c>
      <c r="B980" s="1">
        <v>3.6365172106547621</v>
      </c>
      <c r="C980" s="1">
        <v>71.323097745516876</v>
      </c>
      <c r="D980" s="1">
        <v>87.3259383398469</v>
      </c>
      <c r="E980" s="1">
        <v>3.3829085318955228</v>
      </c>
    </row>
    <row r="981" spans="1:5" x14ac:dyDescent="0.2">
      <c r="A981" s="1" t="s">
        <v>5019</v>
      </c>
      <c r="B981" s="1">
        <v>3.36578290430595</v>
      </c>
      <c r="C981" s="1">
        <v>50.099510096414669</v>
      </c>
      <c r="D981" s="1">
        <v>63.410779443335798</v>
      </c>
      <c r="E981" s="1">
        <v>4.2379727574682482</v>
      </c>
    </row>
    <row r="982" spans="1:5" x14ac:dyDescent="0.2">
      <c r="A982" s="1" t="s">
        <v>5020</v>
      </c>
      <c r="B982" s="1">
        <v>3.3248190838154854</v>
      </c>
      <c r="C982" s="1">
        <v>45.16241366459743</v>
      </c>
      <c r="D982" s="1">
        <v>59.552043018708112</v>
      </c>
      <c r="E982" s="1">
        <v>3.8894191937261162</v>
      </c>
    </row>
    <row r="983" spans="1:5" x14ac:dyDescent="0.2">
      <c r="A983" s="1" t="s">
        <v>5021</v>
      </c>
      <c r="B983" s="1">
        <v>3.1840063719844118</v>
      </c>
      <c r="C983" s="1">
        <v>35.695408598296538</v>
      </c>
      <c r="D983" s="1">
        <v>54.589196675052378</v>
      </c>
      <c r="E983" s="1">
        <v>1.8703323178754216</v>
      </c>
    </row>
    <row r="984" spans="1:5" x14ac:dyDescent="0.2">
      <c r="A984" s="1" t="s">
        <v>5022</v>
      </c>
      <c r="B984" s="1">
        <v>3.4181263106770516</v>
      </c>
      <c r="C984" s="1">
        <v>49.27584549298134</v>
      </c>
      <c r="D984" s="1">
        <v>59.345562522208262</v>
      </c>
      <c r="E984" s="1">
        <v>5.7416108581734084</v>
      </c>
    </row>
    <row r="985" spans="1:5" x14ac:dyDescent="0.2">
      <c r="A985" s="1" t="s">
        <v>5023</v>
      </c>
      <c r="B985" s="1">
        <v>2.9015624401228952</v>
      </c>
      <c r="C985" s="1">
        <v>20.128226216588853</v>
      </c>
      <c r="D985" s="1">
        <v>29.884528094294538</v>
      </c>
      <c r="E985" s="1">
        <v>1.1024388073621467</v>
      </c>
    </row>
    <row r="986" spans="1:5" x14ac:dyDescent="0.2">
      <c r="A986" s="1" t="s">
        <v>5024</v>
      </c>
      <c r="B986" s="1">
        <v>4.9620158037180824</v>
      </c>
      <c r="C986" s="1">
        <v>210.66629903324028</v>
      </c>
      <c r="D986" s="1">
        <v>212.81310694315584</v>
      </c>
      <c r="E986" s="1">
        <v>7.4410730566739867</v>
      </c>
    </row>
    <row r="987" spans="1:5" x14ac:dyDescent="0.2">
      <c r="A987" s="1" t="s">
        <v>5025</v>
      </c>
      <c r="B987" s="1">
        <v>3.3153138844025261</v>
      </c>
      <c r="C987" s="1">
        <v>53.795656968217628</v>
      </c>
      <c r="D987" s="1">
        <v>69.898457274239249</v>
      </c>
      <c r="E987" s="1">
        <v>3.4358494608282242</v>
      </c>
    </row>
    <row r="988" spans="1:5" x14ac:dyDescent="0.2">
      <c r="A988" s="1" t="s">
        <v>5026</v>
      </c>
      <c r="B988" s="1">
        <v>3.1494448379046762</v>
      </c>
      <c r="C988" s="1">
        <v>28.42668285475683</v>
      </c>
      <c r="D988" s="1">
        <v>41.731560457502994</v>
      </c>
      <c r="E988" s="1">
        <v>4.5866237294406789</v>
      </c>
    </row>
    <row r="989" spans="1:5" x14ac:dyDescent="0.2">
      <c r="A989" s="1" t="s">
        <v>5027</v>
      </c>
      <c r="B989" s="1">
        <v>3.9598065901339394</v>
      </c>
      <c r="C989" s="1">
        <v>97.527073116144948</v>
      </c>
      <c r="D989" s="1">
        <v>110.39159465407784</v>
      </c>
      <c r="E989" s="1">
        <v>4.970244528651576</v>
      </c>
    </row>
    <row r="990" spans="1:5" x14ac:dyDescent="0.2">
      <c r="A990" s="1" t="s">
        <v>5028</v>
      </c>
      <c r="B990" s="1">
        <v>2.9490322784612237</v>
      </c>
      <c r="C990" s="1">
        <v>24.48410117985215</v>
      </c>
      <c r="D990" s="1">
        <v>34.624731803406881</v>
      </c>
      <c r="E990" s="1">
        <v>1.0969990258307509</v>
      </c>
    </row>
    <row r="991" spans="1:5" x14ac:dyDescent="0.2">
      <c r="A991" s="1" t="s">
        <v>5029</v>
      </c>
      <c r="B991" s="1">
        <v>3.5568982543796408</v>
      </c>
      <c r="C991" s="1">
        <v>66.070197928969947</v>
      </c>
      <c r="D991" s="1">
        <v>79.094938866103035</v>
      </c>
      <c r="E991" s="1">
        <v>5.1781246396693303</v>
      </c>
    </row>
    <row r="992" spans="1:5" x14ac:dyDescent="0.2">
      <c r="A992" s="1" t="s">
        <v>5030</v>
      </c>
      <c r="B992" s="1">
        <v>4.3483640103778427</v>
      </c>
      <c r="C992" s="1">
        <v>145.09292439059001</v>
      </c>
      <c r="D992" s="1">
        <v>157.43021467315597</v>
      </c>
      <c r="E992" s="1">
        <v>4.9176754238499853</v>
      </c>
    </row>
    <row r="993" spans="1:5" x14ac:dyDescent="0.2">
      <c r="A993" s="1" t="s">
        <v>5031</v>
      </c>
      <c r="B993" s="1">
        <v>3.9012180244363948</v>
      </c>
      <c r="C993" s="1">
        <v>87.099670506855361</v>
      </c>
      <c r="D993" s="1">
        <v>90.65633810928162</v>
      </c>
      <c r="E993" s="1">
        <v>7.34792001227828</v>
      </c>
    </row>
    <row r="994" spans="1:5" x14ac:dyDescent="0.2">
      <c r="A994" s="1" t="s">
        <v>5032</v>
      </c>
      <c r="B994" s="1">
        <v>5.3095051963543289</v>
      </c>
      <c r="C994" s="1">
        <v>172.56057233327434</v>
      </c>
      <c r="D994" s="1">
        <v>185.36140655629833</v>
      </c>
      <c r="E994" s="1">
        <v>5.2247240319802097</v>
      </c>
    </row>
    <row r="995" spans="1:5" x14ac:dyDescent="0.2">
      <c r="A995" s="1" t="s">
        <v>5033</v>
      </c>
      <c r="B995" s="1">
        <v>3.1288864276310466</v>
      </c>
      <c r="C995" s="1">
        <v>32.705023710134213</v>
      </c>
      <c r="D995" s="1">
        <v>51.974213593896977</v>
      </c>
      <c r="E995" s="1">
        <v>2.2383603649002786</v>
      </c>
    </row>
    <row r="996" spans="1:5" x14ac:dyDescent="0.2">
      <c r="A996" s="1" t="s">
        <v>5034</v>
      </c>
      <c r="B996" s="1">
        <v>2.9259093433169836</v>
      </c>
      <c r="C996" s="1">
        <v>16.819047890169099</v>
      </c>
      <c r="D996" s="1">
        <v>32.307770934575728</v>
      </c>
      <c r="E996" s="1">
        <v>1.4344891572385243</v>
      </c>
    </row>
    <row r="997" spans="1:5" x14ac:dyDescent="0.2">
      <c r="A997" s="1" t="s">
        <v>5035</v>
      </c>
      <c r="B997" s="1">
        <v>2.9273612356081551</v>
      </c>
      <c r="C997" s="1">
        <v>21.873963908495195</v>
      </c>
      <c r="D997" s="1">
        <v>32.456960753184916</v>
      </c>
      <c r="E997" s="1">
        <v>1.1375923059890887</v>
      </c>
    </row>
    <row r="998" spans="1:5" x14ac:dyDescent="0.2">
      <c r="A998" s="1" t="s">
        <v>5036</v>
      </c>
      <c r="B998" s="1">
        <v>4.1792900679748666</v>
      </c>
      <c r="C998" s="1">
        <v>131.86672938258647</v>
      </c>
      <c r="D998" s="1">
        <v>140.24079591610916</v>
      </c>
      <c r="E998" s="1">
        <v>5.868955470796954</v>
      </c>
    </row>
    <row r="999" spans="1:5" x14ac:dyDescent="0.2">
      <c r="A999" s="1" t="s">
        <v>5037</v>
      </c>
      <c r="B999" s="1">
        <v>3.3424669501388564</v>
      </c>
      <c r="C999" s="1">
        <v>48.442947243914631</v>
      </c>
      <c r="D999" s="1">
        <v>64.540479979790973</v>
      </c>
      <c r="E999" s="1">
        <v>3.3865564095451974</v>
      </c>
    </row>
    <row r="1000" spans="1:5" x14ac:dyDescent="0.2">
      <c r="A1000" s="1" t="s">
        <v>5038</v>
      </c>
      <c r="B1000" s="1">
        <v>3.2406575382146672</v>
      </c>
      <c r="C1000" s="1">
        <v>39.097418057738622</v>
      </c>
      <c r="D1000" s="1">
        <v>56.795292009337039</v>
      </c>
      <c r="E1000" s="1">
        <v>3.0148099204932923</v>
      </c>
    </row>
    <row r="1001" spans="1:5" x14ac:dyDescent="0.2">
      <c r="A1001" s="1" t="s">
        <v>5039</v>
      </c>
      <c r="B1001" s="1">
        <v>3.5451875353874187</v>
      </c>
      <c r="C1001" s="1">
        <v>60.359215238998146</v>
      </c>
      <c r="D1001" s="1">
        <v>68.341285170943507</v>
      </c>
      <c r="E1001" s="1">
        <v>5.8939309141476457</v>
      </c>
    </row>
    <row r="1002" spans="1:5" x14ac:dyDescent="0.2">
      <c r="A1002" s="1" t="s">
        <v>5040</v>
      </c>
      <c r="B1002" s="1">
        <v>3.0803283018455647</v>
      </c>
      <c r="C1002" s="1">
        <v>28.451818838056294</v>
      </c>
      <c r="D1002" s="1">
        <v>47.605381311350655</v>
      </c>
      <c r="E1002" s="1">
        <v>2.0089686571312462</v>
      </c>
    </row>
    <row r="1003" spans="1:5" x14ac:dyDescent="0.2">
      <c r="A1003" s="1" t="s">
        <v>5041</v>
      </c>
      <c r="B1003" s="1">
        <v>2.8636040701714558</v>
      </c>
      <c r="C1003" s="1">
        <v>15.026926910514335</v>
      </c>
      <c r="D1003" s="1">
        <v>26.0806125374903</v>
      </c>
      <c r="E1003" s="1">
        <v>1.1829482644884679</v>
      </c>
    </row>
    <row r="1004" spans="1:5" x14ac:dyDescent="0.2">
      <c r="A1004" s="1" t="s">
        <v>5042</v>
      </c>
      <c r="B1004" s="1">
        <v>3.0611666365589283</v>
      </c>
      <c r="C1004" s="1">
        <v>25.675432440534376</v>
      </c>
      <c r="D1004" s="1">
        <v>44.854872996215398</v>
      </c>
      <c r="E1004" s="1">
        <v>2.389837258759079</v>
      </c>
    </row>
    <row r="1005" spans="1:5" x14ac:dyDescent="0.2">
      <c r="A1005" s="1" t="s">
        <v>5043</v>
      </c>
      <c r="B1005" s="1">
        <v>2.9723822659728287</v>
      </c>
      <c r="C1005" s="1">
        <v>11.325378928169679</v>
      </c>
      <c r="D1005" s="1">
        <v>24.88305996970066</v>
      </c>
      <c r="E1005" s="1">
        <v>4.3283770591345689</v>
      </c>
    </row>
    <row r="1006" spans="1:5" x14ac:dyDescent="0.2">
      <c r="A1006" s="1" t="s">
        <v>5044</v>
      </c>
      <c r="B1006" s="1">
        <v>3.4216294928105251</v>
      </c>
      <c r="C1006" s="1">
        <v>55.086539035455189</v>
      </c>
      <c r="D1006" s="1">
        <v>69.262897671472686</v>
      </c>
      <c r="E1006" s="1">
        <v>3.9854754633516416</v>
      </c>
    </row>
    <row r="1007" spans="1:5" x14ac:dyDescent="0.2">
      <c r="A1007" s="1" t="s">
        <v>5045</v>
      </c>
      <c r="B1007" s="1">
        <v>4.1425909764915492</v>
      </c>
      <c r="C1007" s="1">
        <v>111.17973309375985</v>
      </c>
      <c r="D1007" s="1">
        <v>114.57734320996656</v>
      </c>
      <c r="E1007" s="1">
        <v>7.3114844482642276</v>
      </c>
    </row>
    <row r="1008" spans="1:5" x14ac:dyDescent="0.2">
      <c r="A1008" s="1" t="s">
        <v>5046</v>
      </c>
      <c r="B1008" s="1">
        <v>3.0665557595756225</v>
      </c>
      <c r="C1008" s="1">
        <v>27.184582987987572</v>
      </c>
      <c r="D1008" s="1">
        <v>46.36535888949296</v>
      </c>
      <c r="E1008" s="1">
        <v>1.9246488624756</v>
      </c>
    </row>
    <row r="1009" spans="1:5" x14ac:dyDescent="0.2">
      <c r="A1009" s="1" t="s">
        <v>5047</v>
      </c>
      <c r="B1009" s="1">
        <v>3.6593020986537037</v>
      </c>
      <c r="C1009" s="1">
        <v>77.219078800764294</v>
      </c>
      <c r="D1009" s="1">
        <v>90.764940983141301</v>
      </c>
      <c r="E1009" s="1">
        <v>4.1825418929614511</v>
      </c>
    </row>
    <row r="1010" spans="1:5" x14ac:dyDescent="0.2">
      <c r="A1010" s="1" t="s">
        <v>5048</v>
      </c>
      <c r="B1010" s="1">
        <v>3.1770644172222613</v>
      </c>
      <c r="C1010" s="1">
        <v>41.558945322298769</v>
      </c>
      <c r="D1010" s="1">
        <v>51.860766656821689</v>
      </c>
      <c r="E1010" s="1">
        <v>1.1223443758469831</v>
      </c>
    </row>
    <row r="1011" spans="1:5" x14ac:dyDescent="0.2">
      <c r="A1011" s="1" t="s">
        <v>5049</v>
      </c>
      <c r="B1011" s="1">
        <v>3.5404176631060293</v>
      </c>
      <c r="C1011" s="1">
        <v>49.318309376755565</v>
      </c>
      <c r="D1011" s="1">
        <v>68.361804003212796</v>
      </c>
      <c r="E1011" s="1">
        <v>2.5218715435269203</v>
      </c>
    </row>
    <row r="1012" spans="1:5" x14ac:dyDescent="0.2">
      <c r="A1012" s="1" t="s">
        <v>5050</v>
      </c>
      <c r="B1012" s="1">
        <v>3.1619630192118926</v>
      </c>
      <c r="C1012" s="1">
        <v>41.595011096179526</v>
      </c>
      <c r="D1012" s="1">
        <v>55.914331682337348</v>
      </c>
      <c r="E1012" s="1">
        <v>1.3408343329568364</v>
      </c>
    </row>
    <row r="1013" spans="1:5" x14ac:dyDescent="0.2">
      <c r="A1013" s="1" t="s">
        <v>5051</v>
      </c>
      <c r="B1013" s="1">
        <v>3.9734436953856478</v>
      </c>
      <c r="C1013" s="1">
        <v>115.21529684142175</v>
      </c>
      <c r="D1013" s="1">
        <v>132.50699363958378</v>
      </c>
      <c r="E1013" s="1">
        <v>3.0510351303572163</v>
      </c>
    </row>
    <row r="1014" spans="1:5" x14ac:dyDescent="0.2">
      <c r="A1014" s="1" t="s">
        <v>5052</v>
      </c>
      <c r="B1014" s="1">
        <v>3.7504788780852887</v>
      </c>
      <c r="C1014" s="1">
        <v>94.631568911193853</v>
      </c>
      <c r="D1014" s="1">
        <v>113.71790212006556</v>
      </c>
      <c r="E1014" s="1">
        <v>2.3609537627398964</v>
      </c>
    </row>
    <row r="1015" spans="1:5" x14ac:dyDescent="0.2">
      <c r="A1015" s="1" t="s">
        <v>5053</v>
      </c>
      <c r="B1015" s="1">
        <v>3.6688394208071742</v>
      </c>
      <c r="C1015" s="1">
        <v>75.258428647392932</v>
      </c>
      <c r="D1015" s="1">
        <v>87.016189497701291</v>
      </c>
      <c r="E1015" s="1">
        <v>5.6835297039345081</v>
      </c>
    </row>
    <row r="1016" spans="1:5" x14ac:dyDescent="0.2">
      <c r="A1016" s="1" t="s">
        <v>5054</v>
      </c>
      <c r="B1016" s="1">
        <v>4.1660097070448803</v>
      </c>
      <c r="C1016" s="1">
        <v>120.71893199730518</v>
      </c>
      <c r="D1016" s="1">
        <v>127.52612123421154</v>
      </c>
      <c r="E1016" s="1">
        <v>6.1408322271043767</v>
      </c>
    </row>
    <row r="1017" spans="1:5" x14ac:dyDescent="0.2">
      <c r="A1017" s="1" t="s">
        <v>5055</v>
      </c>
      <c r="B1017" s="1">
        <v>3.0277418028342469</v>
      </c>
      <c r="C1017" s="1">
        <v>25.079483028030694</v>
      </c>
      <c r="D1017" s="1">
        <v>42.488384919531619</v>
      </c>
      <c r="E1017" s="1">
        <v>1.6623761692376935</v>
      </c>
    </row>
    <row r="1018" spans="1:5" x14ac:dyDescent="0.2">
      <c r="A1018" s="1" t="s">
        <v>5056</v>
      </c>
      <c r="B1018" s="1">
        <v>3.006654796959876</v>
      </c>
      <c r="C1018" s="1">
        <v>20.940829785784327</v>
      </c>
      <c r="D1018" s="1">
        <v>39.32634876222636</v>
      </c>
      <c r="E1018" s="1">
        <v>1.7900136767291177</v>
      </c>
    </row>
    <row r="1019" spans="1:5" x14ac:dyDescent="0.2">
      <c r="A1019" s="1" t="s">
        <v>5057</v>
      </c>
      <c r="B1019" s="1">
        <v>3.3512654122592744</v>
      </c>
      <c r="C1019" s="1">
        <v>54.619085550646922</v>
      </c>
      <c r="D1019" s="1">
        <v>73.790062466851268</v>
      </c>
      <c r="E1019" s="1">
        <v>2.3991572600172031</v>
      </c>
    </row>
    <row r="1020" spans="1:5" x14ac:dyDescent="0.2">
      <c r="A1020" s="1" t="s">
        <v>5058</v>
      </c>
      <c r="B1020" s="1">
        <v>4.0963183765992355</v>
      </c>
      <c r="C1020" s="1">
        <v>99.428917365999013</v>
      </c>
      <c r="D1020" s="1">
        <v>98.188681345680891</v>
      </c>
      <c r="E1020" s="1">
        <v>8.4833209124879083</v>
      </c>
    </row>
    <row r="1021" spans="1:5" x14ac:dyDescent="0.2">
      <c r="A1021" s="1" t="s">
        <v>5059</v>
      </c>
      <c r="B1021" s="1">
        <v>6.9596468854771958</v>
      </c>
      <c r="C1021" s="1">
        <v>60.911935677410057</v>
      </c>
      <c r="D1021" s="1">
        <v>80.026356591770394</v>
      </c>
      <c r="E1021" s="1">
        <v>1.9100106138070798</v>
      </c>
    </row>
    <row r="1022" spans="1:5" x14ac:dyDescent="0.2">
      <c r="A1022" s="1" t="s">
        <v>5060</v>
      </c>
      <c r="B1022" s="1">
        <v>4.3977428044619744</v>
      </c>
      <c r="C1022" s="1">
        <v>133.15011225390776</v>
      </c>
      <c r="D1022" s="1">
        <v>134.44752620834072</v>
      </c>
      <c r="E1022" s="1">
        <v>7.7746826578655801</v>
      </c>
    </row>
    <row r="1023" spans="1:5" x14ac:dyDescent="0.2">
      <c r="A1023" s="1" t="s">
        <v>5061</v>
      </c>
      <c r="B1023" s="1">
        <v>3.7364838620492358</v>
      </c>
      <c r="C1023" s="1">
        <v>88.20821854327798</v>
      </c>
      <c r="D1023" s="1">
        <v>101.47449257804296</v>
      </c>
      <c r="E1023" s="1">
        <v>4.6853053982294659</v>
      </c>
    </row>
    <row r="1024" spans="1:5" x14ac:dyDescent="0.2">
      <c r="A1024" s="1" t="s">
        <v>5062</v>
      </c>
      <c r="B1024" s="1">
        <v>3.0357793511605844</v>
      </c>
      <c r="C1024" s="1">
        <v>29.237130144766823</v>
      </c>
      <c r="D1024" s="1">
        <v>43.314521386802696</v>
      </c>
      <c r="E1024" s="1">
        <v>1.3420275218419855</v>
      </c>
    </row>
    <row r="1025" spans="1:5" x14ac:dyDescent="0.2">
      <c r="A1025" s="1" t="s">
        <v>5063</v>
      </c>
      <c r="B1025" s="1">
        <v>3.0240014833457876</v>
      </c>
      <c r="C1025" s="1">
        <v>19.493729761066817</v>
      </c>
      <c r="D1025" s="1">
        <v>36.23799698701329</v>
      </c>
      <c r="E1025" s="1">
        <v>3.3737660634392403</v>
      </c>
    </row>
    <row r="1026" spans="1:5" x14ac:dyDescent="0.2">
      <c r="A1026" s="1" t="s">
        <v>5064</v>
      </c>
      <c r="B1026" s="1">
        <v>5.211270746055968</v>
      </c>
      <c r="C1026" s="1">
        <v>131.67953300599896</v>
      </c>
      <c r="D1026" s="1">
        <v>149.0694415067282</v>
      </c>
      <c r="E1026" s="1">
        <v>3.0259432504209567</v>
      </c>
    </row>
    <row r="1027" spans="1:5" x14ac:dyDescent="0.2">
      <c r="A1027" s="1" t="s">
        <v>5065</v>
      </c>
      <c r="B1027" s="1">
        <v>3.3838983353455858</v>
      </c>
      <c r="C1027" s="1">
        <v>47.722034069661348</v>
      </c>
      <c r="D1027" s="1">
        <v>59.466639536596098</v>
      </c>
      <c r="E1027" s="1">
        <v>5.2785626930358651</v>
      </c>
    </row>
    <row r="1028" spans="1:5" x14ac:dyDescent="0.2">
      <c r="A1028" s="1" t="s">
        <v>5066</v>
      </c>
      <c r="B1028" s="1">
        <v>3.7383906271178566</v>
      </c>
      <c r="C1028" s="1">
        <v>64.842346388855077</v>
      </c>
      <c r="D1028" s="1">
        <v>83.803009973038115</v>
      </c>
      <c r="E1028" s="1">
        <v>2.5024039437272694</v>
      </c>
    </row>
    <row r="1029" spans="1:5" x14ac:dyDescent="0.2">
      <c r="A1029" s="1" t="s">
        <v>5067</v>
      </c>
      <c r="B1029" s="1">
        <v>3.3876729827115821</v>
      </c>
      <c r="C1029" s="1">
        <v>59.720647489424096</v>
      </c>
      <c r="D1029" s="1">
        <v>78.478906033384547</v>
      </c>
      <c r="E1029" s="1">
        <v>1.8289246494710898</v>
      </c>
    </row>
    <row r="1030" spans="1:5" x14ac:dyDescent="0.2">
      <c r="A1030" s="1" t="s">
        <v>5068</v>
      </c>
      <c r="B1030" s="1">
        <v>5.410666331610118</v>
      </c>
      <c r="C1030" s="1">
        <v>52.654930956463801</v>
      </c>
      <c r="D1030" s="1">
        <v>63.111141150192296</v>
      </c>
      <c r="E1030" s="1">
        <v>1.12263941965203</v>
      </c>
    </row>
    <row r="1031" spans="1:5" x14ac:dyDescent="0.2">
      <c r="A1031" s="1" t="s">
        <v>5069</v>
      </c>
      <c r="B1031" s="1">
        <v>3.8270228407810984</v>
      </c>
      <c r="C1031" s="1">
        <v>91.977376712849448</v>
      </c>
      <c r="D1031" s="1">
        <v>103.43936995713024</v>
      </c>
      <c r="E1031" s="1">
        <v>5.2137350544156273</v>
      </c>
    </row>
    <row r="1032" spans="1:5" x14ac:dyDescent="0.2">
      <c r="A1032" s="1" t="s">
        <v>5070</v>
      </c>
      <c r="B1032" s="1">
        <v>3.840239029751622</v>
      </c>
      <c r="C1032" s="1">
        <v>94.874189262179314</v>
      </c>
      <c r="D1032" s="1">
        <v>108.28399913906526</v>
      </c>
      <c r="E1032" s="1">
        <v>5.1862474728604981</v>
      </c>
    </row>
    <row r="1033" spans="1:5" x14ac:dyDescent="0.2">
      <c r="A1033" s="1" t="s">
        <v>5071</v>
      </c>
      <c r="B1033" s="1">
        <v>2.9103413581473601</v>
      </c>
      <c r="C1033" s="1">
        <v>14.283793799142437</v>
      </c>
      <c r="D1033" s="1">
        <v>30.750235466918021</v>
      </c>
      <c r="E1033" s="1">
        <v>1.5180791727222667</v>
      </c>
    </row>
    <row r="1034" spans="1:5" x14ac:dyDescent="0.2">
      <c r="A1034" s="1" t="s">
        <v>5072</v>
      </c>
      <c r="B1034" s="1">
        <v>4.8344562724744167</v>
      </c>
      <c r="C1034" s="1">
        <v>168.14170311391678</v>
      </c>
      <c r="D1034" s="1">
        <v>181.10224229993128</v>
      </c>
      <c r="E1034" s="1">
        <v>4.974227617168907</v>
      </c>
    </row>
    <row r="1035" spans="1:5" x14ac:dyDescent="0.2">
      <c r="A1035" s="1" t="s">
        <v>5073</v>
      </c>
      <c r="B1035" s="1">
        <v>4.4264747682092294</v>
      </c>
      <c r="C1035" s="1">
        <v>66.721229802931219</v>
      </c>
      <c r="D1035" s="1">
        <v>79.607883661872989</v>
      </c>
      <c r="E1035" s="1">
        <v>1.2687951989840998</v>
      </c>
    </row>
    <row r="1036" spans="1:5" x14ac:dyDescent="0.2">
      <c r="A1036" s="1" t="s">
        <v>5074</v>
      </c>
      <c r="B1036" s="1">
        <v>2.8566623744300523</v>
      </c>
      <c r="C1036" s="1">
        <v>15.17558889794639</v>
      </c>
      <c r="D1036" s="1">
        <v>25.387671214509933</v>
      </c>
      <c r="E1036" s="1">
        <v>1.1081365244996066</v>
      </c>
    </row>
    <row r="1037" spans="1:5" x14ac:dyDescent="0.2">
      <c r="A1037" s="1" t="s">
        <v>5075</v>
      </c>
      <c r="B1037" s="1">
        <v>3.3027140761394791</v>
      </c>
      <c r="C1037" s="1">
        <v>51.015733190162962</v>
      </c>
      <c r="D1037" s="1">
        <v>65.763411791652615</v>
      </c>
      <c r="E1037" s="1">
        <v>3.730743562205336</v>
      </c>
    </row>
    <row r="1038" spans="1:5" x14ac:dyDescent="0.2">
      <c r="A1038" s="1" t="s">
        <v>5076</v>
      </c>
      <c r="B1038" s="1">
        <v>3.64207672637921</v>
      </c>
      <c r="C1038" s="1">
        <v>72.329562613419213</v>
      </c>
      <c r="D1038" s="1">
        <v>82.794607701539164</v>
      </c>
      <c r="E1038" s="1">
        <v>5.4872897296858651</v>
      </c>
    </row>
    <row r="1039" spans="1:5" x14ac:dyDescent="0.2">
      <c r="A1039" s="1" t="s">
        <v>5077</v>
      </c>
      <c r="B1039" s="1">
        <v>3.2966928178574606</v>
      </c>
      <c r="C1039" s="1">
        <v>40.355001803301342</v>
      </c>
      <c r="D1039" s="1">
        <v>53.900833922665512</v>
      </c>
      <c r="E1039" s="1">
        <v>5.2883210224222452</v>
      </c>
    </row>
    <row r="1040" spans="1:5" x14ac:dyDescent="0.2">
      <c r="A1040" s="1" t="s">
        <v>5078</v>
      </c>
      <c r="B1040" s="1">
        <v>3.9316811019320692</v>
      </c>
      <c r="C1040" s="1">
        <v>101.95519132870288</v>
      </c>
      <c r="D1040" s="1">
        <v>109.51835798716058</v>
      </c>
      <c r="E1040" s="1">
        <v>5.9216493073161818</v>
      </c>
    </row>
    <row r="1041" spans="1:5" x14ac:dyDescent="0.2">
      <c r="A1041" s="1" t="s">
        <v>5079</v>
      </c>
      <c r="B1041" s="1">
        <v>3.7652366988397361</v>
      </c>
      <c r="C1041" s="1">
        <v>74.976128227959592</v>
      </c>
      <c r="D1041" s="1">
        <v>79.386044086802343</v>
      </c>
      <c r="E1041" s="1">
        <v>7.3032416327151832</v>
      </c>
    </row>
    <row r="1042" spans="1:5" x14ac:dyDescent="0.2">
      <c r="A1042" s="1" t="s">
        <v>5080</v>
      </c>
      <c r="B1042" s="1">
        <v>3.0618434568978903</v>
      </c>
      <c r="C1042" s="1">
        <v>29.256790609081023</v>
      </c>
      <c r="D1042" s="1">
        <v>45.9001295059577</v>
      </c>
      <c r="E1042" s="1">
        <v>1.5409776090499081</v>
      </c>
    </row>
    <row r="1043" spans="1:5" x14ac:dyDescent="0.2">
      <c r="A1043" s="1" t="s">
        <v>5081</v>
      </c>
      <c r="B1043" s="1">
        <v>3.7219524547586018</v>
      </c>
      <c r="C1043" s="1">
        <v>84.989099983741866</v>
      </c>
      <c r="D1043" s="1">
        <v>97.937517847445747</v>
      </c>
      <c r="E1043" s="1">
        <v>4.4871375252922423</v>
      </c>
    </row>
    <row r="1044" spans="1:5" x14ac:dyDescent="0.2">
      <c r="A1044" s="1" t="s">
        <v>5082</v>
      </c>
      <c r="B1044" s="1">
        <v>6.7539957706354832</v>
      </c>
      <c r="C1044" s="1">
        <v>70.449043543342142</v>
      </c>
      <c r="D1044" s="1">
        <v>87.36933808953529</v>
      </c>
      <c r="E1044" s="1">
        <v>1.6125319588627678</v>
      </c>
    </row>
    <row r="1045" spans="1:5" x14ac:dyDescent="0.2">
      <c r="A1045" s="1" t="s">
        <v>5083</v>
      </c>
      <c r="B1045" s="1">
        <v>3.2329614738760331</v>
      </c>
      <c r="C1045" s="1">
        <v>32.641833284659029</v>
      </c>
      <c r="D1045" s="1">
        <v>44.397776081481098</v>
      </c>
      <c r="E1045" s="1">
        <v>5.3024421776278299</v>
      </c>
    </row>
    <row r="1046" spans="1:5" x14ac:dyDescent="0.2">
      <c r="A1046" s="1" t="s">
        <v>5084</v>
      </c>
      <c r="B1046" s="1">
        <v>4.0841064720895774</v>
      </c>
      <c r="C1046" s="1">
        <v>112.54650881691383</v>
      </c>
      <c r="D1046" s="1">
        <v>128.24643920800418</v>
      </c>
      <c r="E1046" s="1">
        <v>3.4810884461016816</v>
      </c>
    </row>
    <row r="1047" spans="1:5" x14ac:dyDescent="0.2">
      <c r="A1047" s="1" t="s">
        <v>5085</v>
      </c>
      <c r="B1047" s="1">
        <v>3.256853718485067</v>
      </c>
      <c r="C1047" s="1">
        <v>45.049679915944452</v>
      </c>
      <c r="D1047" s="1">
        <v>64.543685207832041</v>
      </c>
      <c r="E1047" s="1">
        <v>2.3928979646671897</v>
      </c>
    </row>
    <row r="1048" spans="1:5" x14ac:dyDescent="0.2">
      <c r="A1048" s="1" t="s">
        <v>5086</v>
      </c>
      <c r="B1048" s="1">
        <v>3.1344412496728684</v>
      </c>
      <c r="C1048" s="1">
        <v>37.21799084706555</v>
      </c>
      <c r="D1048" s="1">
        <v>53.185269302434477</v>
      </c>
      <c r="E1048" s="1">
        <v>1.4809210237672774</v>
      </c>
    </row>
    <row r="1049" spans="1:5" x14ac:dyDescent="0.2">
      <c r="A1049" s="1" t="s">
        <v>5087</v>
      </c>
      <c r="B1049" s="1">
        <v>3.4971480231647503</v>
      </c>
      <c r="C1049" s="1">
        <v>62.804196443194172</v>
      </c>
      <c r="D1049" s="1">
        <v>75.787324889395478</v>
      </c>
      <c r="E1049" s="1">
        <v>4.4695385076691965</v>
      </c>
    </row>
    <row r="1050" spans="1:5" x14ac:dyDescent="0.2">
      <c r="A1050" s="1" t="s">
        <v>5088</v>
      </c>
      <c r="B1050" s="1">
        <v>3.2193660231451675</v>
      </c>
      <c r="C1050" s="1">
        <v>38.259375193882548</v>
      </c>
      <c r="D1050" s="1">
        <v>53.328971774002909</v>
      </c>
      <c r="E1050" s="1">
        <v>3.6302103975574584</v>
      </c>
    </row>
    <row r="1051" spans="1:5" x14ac:dyDescent="0.2">
      <c r="A1051" s="1" t="s">
        <v>5089</v>
      </c>
      <c r="B1051" s="1">
        <v>3.7944246124383549</v>
      </c>
      <c r="C1051" s="1">
        <v>88.952632784489353</v>
      </c>
      <c r="D1051" s="1">
        <v>100.77477293605112</v>
      </c>
      <c r="E1051" s="1">
        <v>5.1902035062842913</v>
      </c>
    </row>
    <row r="1052" spans="1:5" x14ac:dyDescent="0.2">
      <c r="A1052" s="1" t="s">
        <v>5090</v>
      </c>
      <c r="B1052" s="1">
        <v>3.2284753866140306</v>
      </c>
      <c r="C1052" s="1">
        <v>43.933648671105978</v>
      </c>
      <c r="D1052" s="1">
        <v>63.238987256929093</v>
      </c>
      <c r="E1052" s="1">
        <v>2.0825329696223553</v>
      </c>
    </row>
    <row r="1053" spans="1:5" x14ac:dyDescent="0.2">
      <c r="A1053" s="1" t="s">
        <v>5091</v>
      </c>
      <c r="B1053" s="1">
        <v>4.6175359054910956</v>
      </c>
      <c r="C1053" s="1">
        <v>136.28041926619514</v>
      </c>
      <c r="D1053" s="1">
        <v>138.51561958271748</v>
      </c>
      <c r="E1053" s="1">
        <v>7.6755859250716183</v>
      </c>
    </row>
    <row r="1054" spans="1:5" x14ac:dyDescent="0.2">
      <c r="A1054" s="1" t="s">
        <v>5092</v>
      </c>
      <c r="B1054" s="1">
        <v>4.2561145126150635</v>
      </c>
      <c r="C1054" s="1">
        <v>106.50694898914247</v>
      </c>
      <c r="D1054" s="1">
        <v>94.573494503550876</v>
      </c>
      <c r="E1054" s="1">
        <v>10.218235421153919</v>
      </c>
    </row>
    <row r="1055" spans="1:5" x14ac:dyDescent="0.2">
      <c r="A1055" s="1" t="s">
        <v>5093</v>
      </c>
      <c r="B1055" s="1">
        <v>3.9256561941041697</v>
      </c>
      <c r="C1055" s="1">
        <v>93.926551072649303</v>
      </c>
      <c r="D1055" s="1">
        <v>99.254034554824472</v>
      </c>
      <c r="E1055" s="1">
        <v>6.5885343442365496</v>
      </c>
    </row>
    <row r="1056" spans="1:5" x14ac:dyDescent="0.2">
      <c r="A1056" s="1" t="s">
        <v>5094</v>
      </c>
      <c r="B1056" s="1">
        <v>3.1783836617390167</v>
      </c>
      <c r="C1056" s="1">
        <v>36.360867433092302</v>
      </c>
      <c r="D1056" s="1">
        <v>54.969486756397636</v>
      </c>
      <c r="E1056" s="1">
        <v>2.8090690225479826</v>
      </c>
    </row>
    <row r="1057" spans="1:5" x14ac:dyDescent="0.2">
      <c r="A1057" s="1" t="s">
        <v>5095</v>
      </c>
      <c r="B1057" s="1">
        <v>3.9922551209212154</v>
      </c>
      <c r="C1057" s="1">
        <v>110.92769526950407</v>
      </c>
      <c r="D1057" s="1">
        <v>123.96335304931343</v>
      </c>
      <c r="E1057" s="1">
        <v>4.7406006853485785</v>
      </c>
    </row>
    <row r="1058" spans="1:5" x14ac:dyDescent="0.2">
      <c r="A1058" s="1" t="s">
        <v>5096</v>
      </c>
      <c r="B1058" s="1">
        <v>3.2942401742806351</v>
      </c>
      <c r="C1058" s="1">
        <v>42.551441654472818</v>
      </c>
      <c r="D1058" s="1">
        <v>55.996795881214155</v>
      </c>
      <c r="E1058" s="1">
        <v>4.7142872784235257</v>
      </c>
    </row>
    <row r="1059" spans="1:5" x14ac:dyDescent="0.2">
      <c r="A1059" s="1" t="s">
        <v>5097</v>
      </c>
      <c r="B1059" s="1">
        <v>3.5949167752394926</v>
      </c>
      <c r="C1059" s="1">
        <v>68.574527934627426</v>
      </c>
      <c r="D1059" s="1">
        <v>80.131340937559685</v>
      </c>
      <c r="E1059" s="1">
        <v>5.2996219676431382</v>
      </c>
    </row>
    <row r="1060" spans="1:5" x14ac:dyDescent="0.2">
      <c r="A1060" s="1" t="s">
        <v>5098</v>
      </c>
      <c r="B1060" s="1">
        <v>3.3760370900544645</v>
      </c>
      <c r="C1060" s="1">
        <v>57.977851875515185</v>
      </c>
      <c r="D1060" s="1">
        <v>77.306062013824743</v>
      </c>
      <c r="E1060" s="1">
        <v>1.9809272942611986</v>
      </c>
    </row>
    <row r="1061" spans="1:5" x14ac:dyDescent="0.2">
      <c r="A1061" s="1" t="s">
        <v>5099</v>
      </c>
      <c r="B1061" s="1">
        <v>3.5286835581930323</v>
      </c>
      <c r="C1061" s="1">
        <v>62.971684163874812</v>
      </c>
      <c r="D1061" s="1">
        <v>75.492492302215425</v>
      </c>
      <c r="E1061" s="1">
        <v>5.2150931276798369</v>
      </c>
    </row>
    <row r="1062" spans="1:5" x14ac:dyDescent="0.2">
      <c r="A1062" s="1" t="s">
        <v>5100</v>
      </c>
      <c r="B1062" s="1">
        <v>3.2109187439795659</v>
      </c>
      <c r="C1062" s="1">
        <v>39.238303044036968</v>
      </c>
      <c r="D1062" s="1">
        <v>57.689479130122081</v>
      </c>
      <c r="E1062" s="1">
        <v>3.0018403621453884</v>
      </c>
    </row>
    <row r="1063" spans="1:5" x14ac:dyDescent="0.2">
      <c r="A1063" s="1" t="s">
        <v>5101</v>
      </c>
      <c r="B1063" s="1">
        <v>3.3408957429624424</v>
      </c>
      <c r="C1063" s="1">
        <v>54.421100771949618</v>
      </c>
      <c r="D1063" s="1">
        <v>73.815021805222884</v>
      </c>
      <c r="E1063" s="1">
        <v>1.9954924113830255</v>
      </c>
    </row>
    <row r="1064" spans="1:5" x14ac:dyDescent="0.2">
      <c r="A1064" s="1" t="s">
        <v>5102</v>
      </c>
      <c r="B1064" s="1">
        <v>4.2927890876866606</v>
      </c>
      <c r="C1064" s="1">
        <v>149.26501333138688</v>
      </c>
      <c r="D1064" s="1">
        <v>168.52039246159057</v>
      </c>
      <c r="E1064" s="1">
        <v>2.1579672935841114</v>
      </c>
    </row>
    <row r="1065" spans="1:5" x14ac:dyDescent="0.2">
      <c r="A1065" s="1" t="s">
        <v>5103</v>
      </c>
      <c r="B1065" s="1">
        <v>3.3481463459730061</v>
      </c>
      <c r="C1065" s="1">
        <v>47.964645374353658</v>
      </c>
      <c r="D1065" s="1">
        <v>61.655640402343217</v>
      </c>
      <c r="E1065" s="1">
        <v>4.2378882548998149</v>
      </c>
    </row>
    <row r="1066" spans="1:5" x14ac:dyDescent="0.2">
      <c r="A1066" s="1" t="s">
        <v>5104</v>
      </c>
      <c r="B1066" s="1">
        <v>3.0512487151591361</v>
      </c>
      <c r="C1066" s="1">
        <v>25.63968511141023</v>
      </c>
      <c r="D1066" s="1">
        <v>44.834514076283938</v>
      </c>
      <c r="E1066" s="1">
        <v>1.9290867171828401</v>
      </c>
    </row>
    <row r="1067" spans="1:5" x14ac:dyDescent="0.2">
      <c r="A1067" s="1" t="s">
        <v>5105</v>
      </c>
      <c r="B1067" s="1">
        <v>3.0189005975078809</v>
      </c>
      <c r="C1067" s="1">
        <v>20.423618110884572</v>
      </c>
      <c r="D1067" s="1">
        <v>38.872584494224327</v>
      </c>
      <c r="E1067" s="1">
        <v>2.8495013817667516</v>
      </c>
    </row>
    <row r="1068" spans="1:5" x14ac:dyDescent="0.2">
      <c r="A1068" s="1" t="s">
        <v>5106</v>
      </c>
      <c r="B1068" s="1">
        <v>2.8255170469353375</v>
      </c>
      <c r="C1068" s="1">
        <v>6.2760314590069335</v>
      </c>
      <c r="D1068" s="1">
        <v>22.268330739070528</v>
      </c>
      <c r="E1068" s="1">
        <v>1.4607113618960739</v>
      </c>
    </row>
    <row r="1069" spans="1:5" x14ac:dyDescent="0.2">
      <c r="A1069" s="1" t="s">
        <v>5107</v>
      </c>
      <c r="B1069" s="1">
        <v>3.0694270668614365</v>
      </c>
      <c r="C1069" s="1">
        <v>27.423111153397908</v>
      </c>
      <c r="D1069" s="1">
        <v>46.652349246514206</v>
      </c>
      <c r="E1069" s="1">
        <v>1.9352244857531187</v>
      </c>
    </row>
    <row r="1070" spans="1:5" x14ac:dyDescent="0.2">
      <c r="A1070" s="1" t="s">
        <v>5108</v>
      </c>
      <c r="B1070" s="1">
        <v>2.7683163223597522</v>
      </c>
      <c r="C1070" s="1">
        <v>2.8223367792177831</v>
      </c>
      <c r="D1070" s="1">
        <v>16.567404566645159</v>
      </c>
      <c r="E1070" s="1">
        <v>1.3324033517810669</v>
      </c>
    </row>
    <row r="1071" spans="1:5" x14ac:dyDescent="0.2">
      <c r="A1071" s="1" t="s">
        <v>5109</v>
      </c>
      <c r="B1071" s="1">
        <v>3.137322892231853</v>
      </c>
      <c r="C1071" s="1">
        <v>22.7165748537005</v>
      </c>
      <c r="D1071" s="1">
        <v>35.295283913740015</v>
      </c>
      <c r="E1071" s="1">
        <v>5.7697443246671236</v>
      </c>
    </row>
    <row r="1072" spans="1:5" x14ac:dyDescent="0.2">
      <c r="A1072" s="1" t="s">
        <v>5110</v>
      </c>
      <c r="B1072" s="1">
        <v>3.6733679905248229</v>
      </c>
      <c r="C1072" s="1">
        <v>77.722492776364902</v>
      </c>
      <c r="D1072" s="1">
        <v>91.211580799346507</v>
      </c>
      <c r="E1072" s="1">
        <v>5.3574634044007166</v>
      </c>
    </row>
    <row r="1073" spans="1:5" x14ac:dyDescent="0.2">
      <c r="A1073" s="1" t="s">
        <v>5111</v>
      </c>
      <c r="B1073" s="1">
        <v>3.3957255867216212</v>
      </c>
      <c r="C1073" s="1">
        <v>51.259174521394378</v>
      </c>
      <c r="D1073" s="1">
        <v>65.871197028303513</v>
      </c>
      <c r="E1073" s="1">
        <v>3.701840390624318</v>
      </c>
    </row>
    <row r="1074" spans="1:5" x14ac:dyDescent="0.2">
      <c r="A1074" s="1" t="s">
        <v>5112</v>
      </c>
      <c r="B1074" s="1">
        <v>3.7922649343059809</v>
      </c>
      <c r="C1074" s="1">
        <v>79.234467216495418</v>
      </c>
      <c r="D1074" s="1">
        <v>84.118330489492536</v>
      </c>
      <c r="E1074" s="1">
        <v>6.9231322124750507</v>
      </c>
    </row>
    <row r="1075" spans="1:5" x14ac:dyDescent="0.2">
      <c r="A1075" s="1" t="s">
        <v>5113</v>
      </c>
      <c r="B1075" s="1">
        <v>3.2463632364103696</v>
      </c>
      <c r="C1075" s="1">
        <v>42.142277450456234</v>
      </c>
      <c r="D1075" s="1">
        <v>59.748205281838111</v>
      </c>
      <c r="E1075" s="1">
        <v>3.2522987928064984</v>
      </c>
    </row>
    <row r="1076" spans="1:5" x14ac:dyDescent="0.2">
      <c r="A1076" s="1" t="s">
        <v>5114</v>
      </c>
      <c r="B1076" s="1">
        <v>4.3850208398813564</v>
      </c>
      <c r="C1076" s="1">
        <v>114.94208407475779</v>
      </c>
      <c r="D1076" s="1">
        <v>94.526378682038725</v>
      </c>
      <c r="E1076" s="1">
        <v>12.959991906076565</v>
      </c>
    </row>
    <row r="1077" spans="1:5" x14ac:dyDescent="0.2">
      <c r="A1077" s="1" t="s">
        <v>5115</v>
      </c>
      <c r="B1077" s="1">
        <v>3.0278332543027151</v>
      </c>
      <c r="C1077" s="1">
        <v>21.146800681373346</v>
      </c>
      <c r="D1077" s="1">
        <v>39.382247577380802</v>
      </c>
      <c r="E1077" s="1">
        <v>2.9130472198223329</v>
      </c>
    </row>
    <row r="1078" spans="1:5" x14ac:dyDescent="0.2">
      <c r="A1078" s="1" t="s">
        <v>5116</v>
      </c>
      <c r="B1078" s="1">
        <v>3.9158329983830811</v>
      </c>
      <c r="C1078" s="1">
        <v>89.846932453661452</v>
      </c>
      <c r="D1078" s="1">
        <v>94.032104822301534</v>
      </c>
      <c r="E1078" s="1">
        <v>7.286700291667886</v>
      </c>
    </row>
    <row r="1079" spans="1:5" x14ac:dyDescent="0.2">
      <c r="A1079" s="1" t="s">
        <v>5117</v>
      </c>
      <c r="B1079" s="1">
        <v>3.4454601211809432</v>
      </c>
      <c r="C1079" s="1">
        <v>63.30595675726812</v>
      </c>
      <c r="D1079" s="1">
        <v>76.80721405758058</v>
      </c>
      <c r="E1079" s="1">
        <v>4.2587138029126637</v>
      </c>
    </row>
    <row r="1080" spans="1:5" x14ac:dyDescent="0.2">
      <c r="A1080" s="1" t="s">
        <v>5118</v>
      </c>
      <c r="B1080" s="1">
        <v>3.2192859784240491</v>
      </c>
      <c r="C1080" s="1">
        <v>37.184091826741138</v>
      </c>
      <c r="D1080" s="1">
        <v>51.58237996615496</v>
      </c>
      <c r="E1080" s="1">
        <v>3.9393085913002905</v>
      </c>
    </row>
    <row r="1081" spans="1:5" x14ac:dyDescent="0.2">
      <c r="A1081" s="1" t="s">
        <v>5119</v>
      </c>
      <c r="B1081" s="1">
        <v>4.2006133564846895</v>
      </c>
      <c r="C1081" s="1">
        <v>110.17550991100734</v>
      </c>
      <c r="D1081" s="1">
        <v>125.6086003580108</v>
      </c>
      <c r="E1081" s="1">
        <v>3.5186044724899932</v>
      </c>
    </row>
    <row r="1082" spans="1:5" x14ac:dyDescent="0.2">
      <c r="A1082" s="1" t="s">
        <v>5120</v>
      </c>
      <c r="B1082" s="1">
        <v>3.782996877553265</v>
      </c>
      <c r="C1082" s="1">
        <v>75.400181276885647</v>
      </c>
      <c r="D1082" s="1">
        <v>79.220455751022143</v>
      </c>
      <c r="E1082" s="1">
        <v>7.3590765762247274</v>
      </c>
    </row>
    <row r="1083" spans="1:5" x14ac:dyDescent="0.2">
      <c r="A1083" s="1" t="s">
        <v>5121</v>
      </c>
      <c r="B1083" s="1">
        <v>3.2883018285661656</v>
      </c>
      <c r="C1083" s="1">
        <v>42.393406880680516</v>
      </c>
      <c r="D1083" s="1">
        <v>55.860618253212515</v>
      </c>
      <c r="E1083" s="1">
        <v>4.488787910936809</v>
      </c>
    </row>
    <row r="1084" spans="1:5" x14ac:dyDescent="0.2">
      <c r="A1084" s="1" t="s">
        <v>5122</v>
      </c>
      <c r="B1084" s="1">
        <v>4.1728361964376814</v>
      </c>
      <c r="C1084" s="1">
        <v>114.21964522152433</v>
      </c>
      <c r="D1084" s="1">
        <v>117.63154772092292</v>
      </c>
      <c r="E1084" s="1">
        <v>7.2927556393915518</v>
      </c>
    </row>
    <row r="1085" spans="1:5" x14ac:dyDescent="0.2">
      <c r="A1085" s="1" t="s">
        <v>5123</v>
      </c>
      <c r="B1085" s="1">
        <v>3.6330111113418369</v>
      </c>
      <c r="C1085" s="1">
        <v>78.447659672880377</v>
      </c>
      <c r="D1085" s="1">
        <v>92.792231566179822</v>
      </c>
      <c r="E1085" s="1">
        <v>3.9096814832553455</v>
      </c>
    </row>
    <row r="1086" spans="1:5" x14ac:dyDescent="0.2">
      <c r="A1086" s="1" t="s">
        <v>5124</v>
      </c>
      <c r="B1086" s="1">
        <v>4.3306797341863543</v>
      </c>
      <c r="C1086" s="1">
        <v>131.09787655339053</v>
      </c>
      <c r="D1086" s="1">
        <v>135.03236156356033</v>
      </c>
      <c r="E1086" s="1">
        <v>7.3057710762960868</v>
      </c>
    </row>
    <row r="1087" spans="1:5" x14ac:dyDescent="0.2">
      <c r="A1087" s="1" t="s">
        <v>5125</v>
      </c>
      <c r="B1087" s="1">
        <v>3.4268880947755536</v>
      </c>
      <c r="C1087" s="1">
        <v>51.814016507893413</v>
      </c>
      <c r="D1087" s="1">
        <v>70.136935314141141</v>
      </c>
      <c r="E1087" s="1">
        <v>1.7796328837901205</v>
      </c>
    </row>
    <row r="1088" spans="1:5" x14ac:dyDescent="0.2">
      <c r="A1088" s="1" t="s">
        <v>5126</v>
      </c>
      <c r="B1088" s="1">
        <v>3.6134814922901324</v>
      </c>
      <c r="C1088" s="1">
        <v>70.504138241905494</v>
      </c>
      <c r="D1088" s="1">
        <v>82.149263187005189</v>
      </c>
      <c r="E1088" s="1">
        <v>5.3154926601556367</v>
      </c>
    </row>
    <row r="1089" spans="1:5" x14ac:dyDescent="0.2">
      <c r="A1089" s="1" t="s">
        <v>5127</v>
      </c>
      <c r="B1089" s="1">
        <v>2.7753785803622453</v>
      </c>
      <c r="C1089" s="1">
        <v>1.4504215934663192</v>
      </c>
      <c r="D1089" s="1">
        <v>17.27770006725806</v>
      </c>
      <c r="E1089" s="1">
        <v>1.4610242941372238</v>
      </c>
    </row>
    <row r="1090" spans="1:5" x14ac:dyDescent="0.2">
      <c r="A1090" s="1" t="s">
        <v>5128</v>
      </c>
      <c r="B1090" s="1">
        <v>4.0397948867457547</v>
      </c>
      <c r="C1090" s="1">
        <v>100.06052496877085</v>
      </c>
      <c r="D1090" s="1">
        <v>103.32758968049092</v>
      </c>
      <c r="E1090" s="1">
        <v>7.541184590937708</v>
      </c>
    </row>
    <row r="1091" spans="1:5" x14ac:dyDescent="0.2">
      <c r="A1091" s="1" t="s">
        <v>5129</v>
      </c>
      <c r="B1091" s="1">
        <v>3.6730107382353654</v>
      </c>
      <c r="C1091" s="1">
        <v>84.171813290713331</v>
      </c>
      <c r="D1091" s="1">
        <v>100.5425935412497</v>
      </c>
      <c r="E1091" s="1">
        <v>3.3568970822271886</v>
      </c>
    </row>
    <row r="1092" spans="1:5" x14ac:dyDescent="0.2">
      <c r="A1092" s="1" t="s">
        <v>5130</v>
      </c>
      <c r="B1092" s="1">
        <v>3.6449276550717</v>
      </c>
      <c r="C1092" s="1">
        <v>78.447747678329748</v>
      </c>
      <c r="D1092" s="1">
        <v>92.090499252515826</v>
      </c>
      <c r="E1092" s="1">
        <v>4.212039926517809</v>
      </c>
    </row>
    <row r="1093" spans="1:5" x14ac:dyDescent="0.2">
      <c r="A1093" s="1" t="s">
        <v>5131</v>
      </c>
      <c r="B1093" s="1">
        <v>4.256041888508789</v>
      </c>
      <c r="C1093" s="1">
        <v>127.73242810036118</v>
      </c>
      <c r="D1093" s="1">
        <v>133.43503223642136</v>
      </c>
      <c r="E1093" s="1">
        <v>6.3251576269213743</v>
      </c>
    </row>
    <row r="1094" spans="1:5" x14ac:dyDescent="0.2">
      <c r="A1094" s="1" t="s">
        <v>5132</v>
      </c>
      <c r="B1094" s="1">
        <v>2.7909016778831419</v>
      </c>
      <c r="C1094" s="1">
        <v>11.393392462497781</v>
      </c>
      <c r="D1094" s="1">
        <v>18.865912583768196</v>
      </c>
      <c r="E1094" s="1">
        <v>0.96766204189598171</v>
      </c>
    </row>
    <row r="1095" spans="1:5" x14ac:dyDescent="0.2">
      <c r="A1095" s="1" t="s">
        <v>5133</v>
      </c>
      <c r="B1095" s="1">
        <v>4.4905105541875923</v>
      </c>
      <c r="C1095" s="1">
        <v>125.78451998910748</v>
      </c>
      <c r="D1095" s="1">
        <v>103.54301759982833</v>
      </c>
      <c r="E1095" s="1">
        <v>12.692721279023321</v>
      </c>
    </row>
    <row r="1096" spans="1:5" x14ac:dyDescent="0.2">
      <c r="A1096" s="1" t="s">
        <v>5134</v>
      </c>
      <c r="B1096" s="1">
        <v>2.7998312468107214</v>
      </c>
      <c r="C1096" s="1">
        <v>1.3029202494782519</v>
      </c>
      <c r="D1096" s="1">
        <v>19.733385145030535</v>
      </c>
      <c r="E1096" s="1">
        <v>1.7946540931781008</v>
      </c>
    </row>
    <row r="1097" spans="1:5" x14ac:dyDescent="0.2">
      <c r="A1097" s="1" t="s">
        <v>5135</v>
      </c>
      <c r="B1097" s="1">
        <v>3.9694415115186121</v>
      </c>
      <c r="C1097" s="1">
        <v>105.20272095295809</v>
      </c>
      <c r="D1097" s="1">
        <v>115.76172985030935</v>
      </c>
      <c r="E1097" s="1">
        <v>5.4178307483069048</v>
      </c>
    </row>
    <row r="1098" spans="1:5" x14ac:dyDescent="0.2">
      <c r="A1098" s="1" t="s">
        <v>5136</v>
      </c>
      <c r="B1098" s="1">
        <v>4.0739524547543562</v>
      </c>
      <c r="C1098" s="1">
        <v>94.912221845975978</v>
      </c>
      <c r="D1098" s="1">
        <v>91.854253544371915</v>
      </c>
      <c r="E1098" s="1">
        <v>9.1447769142705546</v>
      </c>
    </row>
    <row r="1099" spans="1:5" x14ac:dyDescent="0.2">
      <c r="A1099" s="1" t="s">
        <v>5137</v>
      </c>
      <c r="B1099" s="1">
        <v>3.5357086774388935</v>
      </c>
      <c r="C1099" s="1">
        <v>61.890188203316313</v>
      </c>
      <c r="D1099" s="1">
        <v>72.780540621549065</v>
      </c>
      <c r="E1099" s="1">
        <v>5.4980749318176558</v>
      </c>
    </row>
    <row r="1100" spans="1:5" x14ac:dyDescent="0.2">
      <c r="A1100" s="1" t="s">
        <v>5138</v>
      </c>
      <c r="B1100" s="1">
        <v>3.5887480175547366</v>
      </c>
      <c r="C1100" s="1">
        <v>74.643440068011273</v>
      </c>
      <c r="D1100" s="1">
        <v>89.352708248474016</v>
      </c>
      <c r="E1100" s="1">
        <v>3.7592526345921775</v>
      </c>
    </row>
    <row r="1101" spans="1:5" x14ac:dyDescent="0.2">
      <c r="A1101" s="1" t="s">
        <v>5139</v>
      </c>
      <c r="B1101" s="1">
        <v>3.8565175339451048</v>
      </c>
      <c r="C1101" s="1">
        <v>94.733064609354869</v>
      </c>
      <c r="D1101" s="1">
        <v>106.07788188072757</v>
      </c>
      <c r="E1101" s="1">
        <v>5.2523966834915052</v>
      </c>
    </row>
    <row r="1102" spans="1:5" x14ac:dyDescent="0.2">
      <c r="A1102" s="1" t="s">
        <v>5140</v>
      </c>
      <c r="B1102" s="1">
        <v>3.6092565664353482</v>
      </c>
      <c r="C1102" s="1">
        <v>81.064298900754437</v>
      </c>
      <c r="D1102" s="1">
        <v>98.807813302499753</v>
      </c>
      <c r="E1102" s="1">
        <v>1.6762642322016528</v>
      </c>
    </row>
    <row r="1103" spans="1:5" x14ac:dyDescent="0.2">
      <c r="A1103" s="1" t="s">
        <v>5141</v>
      </c>
      <c r="B1103" s="1">
        <v>3.3893562241270692</v>
      </c>
      <c r="C1103" s="1">
        <v>58.880758686655042</v>
      </c>
      <c r="D1103" s="1">
        <v>78.170533867605215</v>
      </c>
      <c r="E1103" s="1">
        <v>2.1714491202950903</v>
      </c>
    </row>
    <row r="1104" spans="1:5" x14ac:dyDescent="0.2">
      <c r="A1104" s="1" t="s">
        <v>5142</v>
      </c>
      <c r="B1104" s="1">
        <v>3.1028884890004194</v>
      </c>
      <c r="C1104" s="1">
        <v>29.495416001302516</v>
      </c>
      <c r="D1104" s="1">
        <v>48.627338294557987</v>
      </c>
      <c r="E1104" s="1">
        <v>2.5616745442722304</v>
      </c>
    </row>
    <row r="1105" spans="1:5" x14ac:dyDescent="0.2">
      <c r="A1105" s="1" t="s">
        <v>5143</v>
      </c>
      <c r="B1105" s="1">
        <v>5.4239083612490759</v>
      </c>
      <c r="C1105" s="1">
        <v>167.01375406346455</v>
      </c>
      <c r="D1105" s="1">
        <v>181.14893150514854</v>
      </c>
      <c r="E1105" s="1">
        <v>3.8877021718684608</v>
      </c>
    </row>
    <row r="1106" spans="1:5" x14ac:dyDescent="0.2">
      <c r="A1106" s="1" t="s">
        <v>5144</v>
      </c>
      <c r="B1106" s="1">
        <v>3.0406312263342636</v>
      </c>
      <c r="C1106" s="1">
        <v>29.365991332405432</v>
      </c>
      <c r="D1106" s="1">
        <v>43.781187487464379</v>
      </c>
      <c r="E1106" s="1">
        <v>1.3519832112040984</v>
      </c>
    </row>
    <row r="1107" spans="1:5" x14ac:dyDescent="0.2">
      <c r="A1107" s="1" t="s">
        <v>5145</v>
      </c>
      <c r="B1107" s="1">
        <v>3.0767112704204633</v>
      </c>
      <c r="C1107" s="1">
        <v>22.688641770398387</v>
      </c>
      <c r="D1107" s="1">
        <v>37.511880453950042</v>
      </c>
      <c r="E1107" s="1">
        <v>3.7643985513267926</v>
      </c>
    </row>
    <row r="1108" spans="1:5" x14ac:dyDescent="0.2">
      <c r="A1108" s="1" t="s">
        <v>5146</v>
      </c>
      <c r="B1108" s="1">
        <v>3.5992899372800617</v>
      </c>
      <c r="C1108" s="1">
        <v>72.817815703244847</v>
      </c>
      <c r="D1108" s="1">
        <v>85.807125555982026</v>
      </c>
      <c r="E1108" s="1">
        <v>4.5254161702958609</v>
      </c>
    </row>
    <row r="1109" spans="1:5" x14ac:dyDescent="0.2">
      <c r="A1109" s="1" t="s">
        <v>5147</v>
      </c>
      <c r="B1109" s="1">
        <v>3.8302618782101021</v>
      </c>
      <c r="C1109" s="1">
        <v>89.825668388501995</v>
      </c>
      <c r="D1109" s="1">
        <v>98.66500634281303</v>
      </c>
      <c r="E1109" s="1">
        <v>5.8158493624917638</v>
      </c>
    </row>
    <row r="1110" spans="1:5" x14ac:dyDescent="0.2">
      <c r="A1110" s="1" t="s">
        <v>5148</v>
      </c>
      <c r="B1110" s="1">
        <v>3.1580823677122196</v>
      </c>
      <c r="C1110" s="1">
        <v>39.350155768651476</v>
      </c>
      <c r="D1110" s="1">
        <v>55.524546980745846</v>
      </c>
      <c r="E1110" s="1">
        <v>1.4809471347643588</v>
      </c>
    </row>
    <row r="1111" spans="1:5" x14ac:dyDescent="0.2">
      <c r="A1111" s="1" t="s">
        <v>5149</v>
      </c>
      <c r="B1111" s="1">
        <v>3.9533651381644095</v>
      </c>
      <c r="C1111" s="1">
        <v>102.61553439040242</v>
      </c>
      <c r="D1111" s="1">
        <v>112.00902894221296</v>
      </c>
      <c r="E1111" s="1">
        <v>5.6747116867313476</v>
      </c>
    </row>
    <row r="1112" spans="1:5" x14ac:dyDescent="0.2">
      <c r="A1112" s="1" t="s">
        <v>5150</v>
      </c>
      <c r="B1112" s="1">
        <v>4.2906909660740915</v>
      </c>
      <c r="C1112" s="1">
        <v>106.4646330581548</v>
      </c>
      <c r="D1112" s="1">
        <v>86.847941812975819</v>
      </c>
      <c r="E1112" s="1">
        <v>12.366635422102018</v>
      </c>
    </row>
    <row r="1113" spans="1:5" x14ac:dyDescent="0.2">
      <c r="A1113" s="1" t="s">
        <v>5151</v>
      </c>
      <c r="B1113" s="1">
        <v>4.0776815490372496</v>
      </c>
      <c r="C1113" s="1">
        <v>108.98423835372145</v>
      </c>
      <c r="D1113" s="1">
        <v>122.5553424484449</v>
      </c>
      <c r="E1113" s="1">
        <v>5.1767921726731583</v>
      </c>
    </row>
    <row r="1114" spans="1:5" x14ac:dyDescent="0.2">
      <c r="A1114" s="1" t="s">
        <v>5152</v>
      </c>
      <c r="B1114" s="1">
        <v>3.4143788591485498</v>
      </c>
      <c r="C1114" s="1">
        <v>42.775291320499136</v>
      </c>
      <c r="D1114" s="1">
        <v>48.290683453697355</v>
      </c>
      <c r="E1114" s="1">
        <v>6.7237241155972676</v>
      </c>
    </row>
    <row r="1115" spans="1:5" x14ac:dyDescent="0.2">
      <c r="A1115" s="1" t="s">
        <v>5153</v>
      </c>
      <c r="B1115" s="1">
        <v>3.1348751037822824</v>
      </c>
      <c r="C1115" s="1">
        <v>29.789521420436891</v>
      </c>
      <c r="D1115" s="1">
        <v>45.437544790410513</v>
      </c>
      <c r="E1115" s="1">
        <v>3.6861368642210648</v>
      </c>
    </row>
    <row r="1116" spans="1:5" x14ac:dyDescent="0.2">
      <c r="A1116" s="1" t="s">
        <v>5154</v>
      </c>
      <c r="B1116" s="1">
        <v>3.0619383128671975</v>
      </c>
      <c r="C1116" s="1">
        <v>30.147077756979048</v>
      </c>
      <c r="D1116" s="1">
        <v>45.93318495371004</v>
      </c>
      <c r="E1116" s="1">
        <v>1.4491680854479787</v>
      </c>
    </row>
    <row r="1117" spans="1:5" x14ac:dyDescent="0.2">
      <c r="A1117" s="1" t="s">
        <v>5155</v>
      </c>
      <c r="B1117" s="1">
        <v>3.9123108930977355</v>
      </c>
      <c r="C1117" s="1">
        <v>99.139626748570507</v>
      </c>
      <c r="D1117" s="1">
        <v>109.42107630686463</v>
      </c>
      <c r="E1117" s="1">
        <v>5.5139845527349873</v>
      </c>
    </row>
    <row r="1118" spans="1:5" x14ac:dyDescent="0.2">
      <c r="A1118" s="1" t="s">
        <v>5156</v>
      </c>
      <c r="B1118" s="1">
        <v>3.3000972677857487</v>
      </c>
      <c r="C1118" s="1">
        <v>43.838543033466678</v>
      </c>
      <c r="D1118" s="1">
        <v>57.23293071466999</v>
      </c>
      <c r="E1118" s="1">
        <v>4.3548773688833133</v>
      </c>
    </row>
    <row r="1119" spans="1:5" x14ac:dyDescent="0.2">
      <c r="A1119" s="1" t="s">
        <v>5157</v>
      </c>
      <c r="B1119" s="1">
        <v>3.8596450450611908</v>
      </c>
      <c r="C1119" s="1">
        <v>87.174226322787803</v>
      </c>
      <c r="D1119" s="1">
        <v>92.409328964533216</v>
      </c>
      <c r="E1119" s="1">
        <v>6.6103128926344157</v>
      </c>
    </row>
    <row r="1120" spans="1:5" x14ac:dyDescent="0.2">
      <c r="A1120" s="1" t="s">
        <v>5158</v>
      </c>
      <c r="B1120" s="1">
        <v>3.124045810368175</v>
      </c>
      <c r="C1120" s="1">
        <v>30.139219416663941</v>
      </c>
      <c r="D1120" s="1">
        <v>47.752787916207986</v>
      </c>
      <c r="E1120" s="1">
        <v>3.0986541315245608</v>
      </c>
    </row>
    <row r="1121" spans="1:5" x14ac:dyDescent="0.2">
      <c r="A1121" s="1" t="s">
        <v>5159</v>
      </c>
      <c r="B1121" s="1">
        <v>3.7199813824429642</v>
      </c>
      <c r="C1121" s="1">
        <v>80.968074154119265</v>
      </c>
      <c r="D1121" s="1">
        <v>92.336748362297044</v>
      </c>
      <c r="E1121" s="1">
        <v>5.2858289318714924</v>
      </c>
    </row>
    <row r="1122" spans="1:5" x14ac:dyDescent="0.2">
      <c r="A1122" s="1" t="s">
        <v>5160</v>
      </c>
      <c r="B1122" s="1">
        <v>2.8767909597562027</v>
      </c>
      <c r="C1122" s="1">
        <v>4.0711384948904845</v>
      </c>
      <c r="D1122" s="1">
        <v>19.579181225508833</v>
      </c>
      <c r="E1122" s="1">
        <v>3.7282637643554173</v>
      </c>
    </row>
    <row r="1123" spans="1:5" x14ac:dyDescent="0.2">
      <c r="A1123" s="1" t="s">
        <v>5161</v>
      </c>
      <c r="B1123" s="1">
        <v>4.6981525011989902</v>
      </c>
      <c r="C1123" s="1">
        <v>146.87276139625743</v>
      </c>
      <c r="D1123" s="1">
        <v>123.94726450920932</v>
      </c>
      <c r="E1123" s="1">
        <v>12.582290504177449</v>
      </c>
    </row>
    <row r="1124" spans="1:5" x14ac:dyDescent="0.2">
      <c r="A1124" s="1" t="s">
        <v>5162</v>
      </c>
      <c r="B1124" s="1">
        <v>2.7989502317599149</v>
      </c>
      <c r="C1124" s="1">
        <v>-5.1959486881232939</v>
      </c>
      <c r="D1124" s="1">
        <v>9.409951278873363</v>
      </c>
      <c r="E1124" s="1">
        <v>4.1047151625215177</v>
      </c>
    </row>
    <row r="1125" spans="1:5" x14ac:dyDescent="0.2">
      <c r="A1125" s="1" t="s">
        <v>5163</v>
      </c>
      <c r="B1125" s="1">
        <v>3.1208727054515446</v>
      </c>
      <c r="C1125" s="1">
        <v>37.474151506784821</v>
      </c>
      <c r="D1125" s="1">
        <v>51.805405584972064</v>
      </c>
      <c r="E1125" s="1">
        <v>1.3467407095183643</v>
      </c>
    </row>
    <row r="1126" spans="1:5" x14ac:dyDescent="0.2">
      <c r="A1126" s="1" t="s">
        <v>5164</v>
      </c>
      <c r="B1126" s="1">
        <v>3.5404908052825159</v>
      </c>
      <c r="C1126" s="1">
        <v>66.115272128899008</v>
      </c>
      <c r="D1126" s="1">
        <v>79.150377096015262</v>
      </c>
      <c r="E1126" s="1">
        <v>4.7368890845453384</v>
      </c>
    </row>
    <row r="1127" spans="1:5" x14ac:dyDescent="0.2">
      <c r="A1127" s="1" t="s">
        <v>5165</v>
      </c>
      <c r="B1127" s="1">
        <v>3.0104191640560671</v>
      </c>
      <c r="C1127" s="1">
        <v>34.098052505679092</v>
      </c>
      <c r="D1127" s="1">
        <v>40.974494503003989</v>
      </c>
      <c r="E1127" s="1">
        <v>0.9501068980100511</v>
      </c>
    </row>
    <row r="1128" spans="1:5" x14ac:dyDescent="0.2">
      <c r="A1128" s="1" t="s">
        <v>5166</v>
      </c>
      <c r="B1128" s="1">
        <v>3.4533376182492463</v>
      </c>
      <c r="C1128" s="1">
        <v>56.987149093692835</v>
      </c>
      <c r="D1128" s="1">
        <v>70.075446457393568</v>
      </c>
      <c r="E1128" s="1">
        <v>4.856865009521921</v>
      </c>
    </row>
    <row r="1129" spans="1:5" x14ac:dyDescent="0.2">
      <c r="A1129" s="1" t="s">
        <v>5167</v>
      </c>
      <c r="B1129" s="1">
        <v>3.5060882255779946</v>
      </c>
      <c r="C1129" s="1">
        <v>70.73118143282197</v>
      </c>
      <c r="D1129" s="1">
        <v>85.065709479658963</v>
      </c>
      <c r="E1129" s="1">
        <v>4.3094294898729029</v>
      </c>
    </row>
    <row r="1130" spans="1:5" x14ac:dyDescent="0.2">
      <c r="A1130" s="1" t="s">
        <v>5168</v>
      </c>
      <c r="B1130" s="1">
        <v>3.09179916068737</v>
      </c>
      <c r="C1130" s="1">
        <v>28.538832376639675</v>
      </c>
      <c r="D1130" s="1">
        <v>47.784999674141694</v>
      </c>
      <c r="E1130" s="1">
        <v>2.4423726756498003</v>
      </c>
    </row>
    <row r="1131" spans="1:5" x14ac:dyDescent="0.2">
      <c r="A1131" s="1" t="s">
        <v>5169</v>
      </c>
      <c r="B1131" s="1">
        <v>3.7999721867189677</v>
      </c>
      <c r="C1131" s="1">
        <v>82.594148344244616</v>
      </c>
      <c r="D1131" s="1">
        <v>88.544652565409137</v>
      </c>
      <c r="E1131" s="1">
        <v>6.5433937143141332</v>
      </c>
    </row>
    <row r="1132" spans="1:5" x14ac:dyDescent="0.2">
      <c r="A1132" s="1" t="s">
        <v>5170</v>
      </c>
      <c r="B1132" s="1">
        <v>3.301269378928585</v>
      </c>
      <c r="C1132" s="1">
        <v>45.438522777847503</v>
      </c>
      <c r="D1132" s="1">
        <v>59.887511608708799</v>
      </c>
      <c r="E1132" s="1">
        <v>3.9071581669812989</v>
      </c>
    </row>
    <row r="1133" spans="1:5" x14ac:dyDescent="0.2">
      <c r="A1133" s="1" t="s">
        <v>5171</v>
      </c>
      <c r="B1133" s="1">
        <v>4.2453155964622686</v>
      </c>
      <c r="C1133" s="1">
        <v>135.10812880262469</v>
      </c>
      <c r="D1133" s="1">
        <v>148.03193106750658</v>
      </c>
      <c r="E1133" s="1">
        <v>4.9579423228186954</v>
      </c>
    </row>
    <row r="1134" spans="1:5" x14ac:dyDescent="0.2">
      <c r="A1134" s="1" t="s">
        <v>5172</v>
      </c>
      <c r="B1134" s="1">
        <v>4.0025868342231821</v>
      </c>
      <c r="C1134" s="1">
        <v>95.439077094778696</v>
      </c>
      <c r="D1134" s="1">
        <v>110.44540267127125</v>
      </c>
      <c r="E1134" s="1">
        <v>3.4430824775712021</v>
      </c>
    </row>
    <row r="1135" spans="1:5" x14ac:dyDescent="0.2">
      <c r="A1135" s="1" t="s">
        <v>5173</v>
      </c>
      <c r="B1135" s="1">
        <v>3.4777330432042644</v>
      </c>
      <c r="C1135" s="1">
        <v>45.711315207407353</v>
      </c>
      <c r="D1135" s="1">
        <v>64.784516263720661</v>
      </c>
      <c r="E1135" s="1">
        <v>2.3408417074212364</v>
      </c>
    </row>
    <row r="1136" spans="1:5" x14ac:dyDescent="0.2">
      <c r="A1136" s="1" t="s">
        <v>5174</v>
      </c>
      <c r="B1136" s="1">
        <v>3.5264499813835477</v>
      </c>
      <c r="C1136" s="1">
        <v>71.269414846291554</v>
      </c>
      <c r="D1136" s="1">
        <v>89.889543680476166</v>
      </c>
      <c r="E1136" s="1">
        <v>2.8184965619556981</v>
      </c>
    </row>
    <row r="1137" spans="1:5" x14ac:dyDescent="0.2">
      <c r="A1137" s="1" t="s">
        <v>5175</v>
      </c>
      <c r="B1137" s="1">
        <v>3.591666848582781</v>
      </c>
      <c r="C1137" s="1">
        <v>78.465960807264992</v>
      </c>
      <c r="D1137" s="1">
        <v>91.529790576473815</v>
      </c>
      <c r="E1137" s="1">
        <v>5.0584259443753581</v>
      </c>
    </row>
    <row r="1138" spans="1:5" x14ac:dyDescent="0.2">
      <c r="A1138" s="1" t="s">
        <v>5176</v>
      </c>
      <c r="B1138" s="1">
        <v>3.0878921794769245</v>
      </c>
      <c r="C1138" s="1">
        <v>28.268463289023245</v>
      </c>
      <c r="D1138" s="1">
        <v>47.511176824135461</v>
      </c>
      <c r="E1138" s="1">
        <v>2.3979174859660244</v>
      </c>
    </row>
    <row r="1139" spans="1:5" x14ac:dyDescent="0.2">
      <c r="A1139" s="1" t="s">
        <v>5177</v>
      </c>
      <c r="B1139" s="1">
        <v>3.9831640769044143</v>
      </c>
      <c r="C1139" s="1">
        <v>109.67501859703371</v>
      </c>
      <c r="D1139" s="1">
        <v>122.6312784392268</v>
      </c>
      <c r="E1139" s="1">
        <v>4.861313308209092</v>
      </c>
    </row>
    <row r="1140" spans="1:5" x14ac:dyDescent="0.2">
      <c r="A1140" s="1" t="s">
        <v>5178</v>
      </c>
      <c r="B1140" s="1">
        <v>3.9582042347075448</v>
      </c>
      <c r="C1140" s="1">
        <v>89.882354160615989</v>
      </c>
      <c r="D1140" s="1">
        <v>92.145825208533381</v>
      </c>
      <c r="E1140" s="1">
        <v>8.0095326977368</v>
      </c>
    </row>
    <row r="1141" spans="1:5" x14ac:dyDescent="0.2">
      <c r="A1141" s="1" t="s">
        <v>5179</v>
      </c>
      <c r="B1141" s="1">
        <v>4.270972713530786</v>
      </c>
      <c r="C1141" s="1">
        <v>114.73561547365776</v>
      </c>
      <c r="D1141" s="1">
        <v>111.34636997509864</v>
      </c>
      <c r="E1141" s="1">
        <v>9.0687422311909298</v>
      </c>
    </row>
    <row r="1142" spans="1:5" x14ac:dyDescent="0.2">
      <c r="A1142" s="1" t="s">
        <v>5180</v>
      </c>
      <c r="B1142" s="1">
        <v>3.6526945957479606</v>
      </c>
      <c r="C1142" s="1">
        <v>70.589357245704093</v>
      </c>
      <c r="D1142" s="1">
        <v>83.567049306102746</v>
      </c>
      <c r="E1142" s="1">
        <v>4.3104527935091443</v>
      </c>
    </row>
    <row r="1143" spans="1:5" x14ac:dyDescent="0.2">
      <c r="A1143" s="1" t="s">
        <v>5181</v>
      </c>
      <c r="B1143" s="1">
        <v>3.7135275959330918</v>
      </c>
      <c r="C1143" s="1">
        <v>78.781280738897848</v>
      </c>
      <c r="D1143" s="1">
        <v>88.555845615260736</v>
      </c>
      <c r="E1143" s="1">
        <v>5.6874368796395691</v>
      </c>
    </row>
    <row r="1144" spans="1:5" x14ac:dyDescent="0.2">
      <c r="A1144" s="1" t="s">
        <v>5182</v>
      </c>
      <c r="B1144" s="1">
        <v>2.8178099374903418</v>
      </c>
      <c r="C1144" s="1">
        <v>11.355808091466983</v>
      </c>
      <c r="D1144" s="1">
        <v>21.502497706319758</v>
      </c>
      <c r="E1144" s="1">
        <v>1.1031078470055145</v>
      </c>
    </row>
    <row r="1145" spans="1:5" x14ac:dyDescent="0.2">
      <c r="A1145" s="1" t="s">
        <v>5183</v>
      </c>
      <c r="B1145" s="1">
        <v>3.148668592985393</v>
      </c>
      <c r="C1145" s="1">
        <v>31.459094768881062</v>
      </c>
      <c r="D1145" s="1">
        <v>47.882401805187548</v>
      </c>
      <c r="E1145" s="1">
        <v>3.6149446545274975</v>
      </c>
    </row>
    <row r="1146" spans="1:5" x14ac:dyDescent="0.2">
      <c r="A1146" s="1" t="s">
        <v>5184</v>
      </c>
      <c r="B1146" s="1">
        <v>3.2126721999169576</v>
      </c>
      <c r="C1146" s="1">
        <v>40.476821177410052</v>
      </c>
      <c r="D1146" s="1">
        <v>59.60040904819941</v>
      </c>
      <c r="E1146" s="1">
        <v>2.5601432844680279</v>
      </c>
    </row>
    <row r="1147" spans="1:5" x14ac:dyDescent="0.2">
      <c r="A1147" s="1" t="s">
        <v>5185</v>
      </c>
      <c r="B1147" s="1">
        <v>2.9922874830137363</v>
      </c>
      <c r="C1147" s="1">
        <v>19.791458604964323</v>
      </c>
      <c r="D1147" s="1">
        <v>38.983159859702795</v>
      </c>
      <c r="E1147" s="1">
        <v>1.9043939366212537</v>
      </c>
    </row>
    <row r="1148" spans="1:5" x14ac:dyDescent="0.2">
      <c r="A1148" s="1" t="s">
        <v>5186</v>
      </c>
      <c r="B1148" s="1">
        <v>3.9494005712668616</v>
      </c>
      <c r="C1148" s="1">
        <v>86.796245796034924</v>
      </c>
      <c r="D1148" s="1">
        <v>87.744972412751835</v>
      </c>
      <c r="E1148" s="1">
        <v>8.3434493002489329</v>
      </c>
    </row>
    <row r="1149" spans="1:5" x14ac:dyDescent="0.2">
      <c r="A1149" s="1" t="s">
        <v>5187</v>
      </c>
      <c r="B1149" s="1">
        <v>3.3074753946498912</v>
      </c>
      <c r="C1149" s="1">
        <v>48.757938287425517</v>
      </c>
      <c r="D1149" s="1">
        <v>67.045287906245761</v>
      </c>
      <c r="E1149" s="1">
        <v>3.0347466632722786</v>
      </c>
    </row>
    <row r="1150" spans="1:5" x14ac:dyDescent="0.2">
      <c r="A1150" s="1" t="s">
        <v>5188</v>
      </c>
      <c r="B1150" s="1">
        <v>2.9106562635355906</v>
      </c>
      <c r="C1150" s="1">
        <v>20.870738904552589</v>
      </c>
      <c r="D1150" s="1">
        <v>30.833479293343391</v>
      </c>
      <c r="E1150" s="1">
        <v>1.0834650544441937</v>
      </c>
    </row>
    <row r="1151" spans="1:5" x14ac:dyDescent="0.2">
      <c r="A1151" s="1" t="s">
        <v>5189</v>
      </c>
      <c r="B1151" s="1">
        <v>4.0653190515461315</v>
      </c>
      <c r="C1151" s="1">
        <v>114.17653934262648</v>
      </c>
      <c r="D1151" s="1">
        <v>124.05196677078027</v>
      </c>
      <c r="E1151" s="1">
        <v>5.5864330661328774</v>
      </c>
    </row>
    <row r="1152" spans="1:5" x14ac:dyDescent="0.2">
      <c r="A1152" s="1" t="s">
        <v>5190</v>
      </c>
      <c r="B1152" s="1">
        <v>3.8116192932274169</v>
      </c>
      <c r="C1152" s="1">
        <v>84.527524337439857</v>
      </c>
      <c r="D1152" s="1">
        <v>90.836336745364306</v>
      </c>
      <c r="E1152" s="1">
        <v>6.4084946883045841</v>
      </c>
    </row>
    <row r="1153" spans="1:5" x14ac:dyDescent="0.2">
      <c r="A1153" s="1" t="s">
        <v>5191</v>
      </c>
      <c r="B1153" s="1">
        <v>4.0911419448368882</v>
      </c>
      <c r="C1153" s="1">
        <v>126.94251656343293</v>
      </c>
      <c r="D1153" s="1">
        <v>140.50480986283961</v>
      </c>
      <c r="E1153" s="1">
        <v>4.2413664839495731</v>
      </c>
    </row>
    <row r="1154" spans="1:5" x14ac:dyDescent="0.2">
      <c r="A1154" s="1" t="s">
        <v>5192</v>
      </c>
      <c r="B1154" s="1">
        <v>3.6402288316587126</v>
      </c>
      <c r="C1154" s="1">
        <v>69.94208512094032</v>
      </c>
      <c r="D1154" s="1">
        <v>78.060839328001123</v>
      </c>
      <c r="E1154" s="1">
        <v>6.0565642014076362</v>
      </c>
    </row>
    <row r="1155" spans="1:5" x14ac:dyDescent="0.2">
      <c r="A1155" s="1" t="s">
        <v>5193</v>
      </c>
      <c r="B1155" s="1">
        <v>3.0786645822256191</v>
      </c>
      <c r="C1155" s="1">
        <v>27.091267805786082</v>
      </c>
      <c r="D1155" s="1">
        <v>46.549458675324871</v>
      </c>
      <c r="E1155" s="1">
        <v>2.4813227056674592</v>
      </c>
    </row>
    <row r="1156" spans="1:5" x14ac:dyDescent="0.2">
      <c r="A1156" s="1" t="s">
        <v>5194</v>
      </c>
      <c r="B1156" s="1">
        <v>2.8452509391331264</v>
      </c>
      <c r="C1156" s="1">
        <v>15.137642732807061</v>
      </c>
      <c r="D1156" s="1">
        <v>24.24772084308686</v>
      </c>
      <c r="E1156" s="1">
        <v>1.028453735040487</v>
      </c>
    </row>
    <row r="1157" spans="1:5" x14ac:dyDescent="0.2">
      <c r="A1157" s="1" t="s">
        <v>5195</v>
      </c>
      <c r="B1157" s="1">
        <v>4.2461633619349586</v>
      </c>
      <c r="C1157" s="1">
        <v>134.60305028708862</v>
      </c>
      <c r="D1157" s="1">
        <v>144.36001322541426</v>
      </c>
      <c r="E1157" s="1">
        <v>5.5542054214158636</v>
      </c>
    </row>
    <row r="1158" spans="1:5" x14ac:dyDescent="0.2">
      <c r="A1158" s="1" t="s">
        <v>5196</v>
      </c>
      <c r="B1158" s="1">
        <v>3.4600675811628654</v>
      </c>
      <c r="C1158" s="1">
        <v>62.33590143148507</v>
      </c>
      <c r="D1158" s="1">
        <v>77.582836731645571</v>
      </c>
      <c r="E1158" s="1">
        <v>3.6724720327378</v>
      </c>
    </row>
    <row r="1159" spans="1:5" x14ac:dyDescent="0.2">
      <c r="A1159" s="1" t="s">
        <v>5197</v>
      </c>
      <c r="B1159" s="1">
        <v>3.5451461603026186</v>
      </c>
      <c r="C1159" s="1">
        <v>68.070840240832368</v>
      </c>
      <c r="D1159" s="1">
        <v>81.704098724423744</v>
      </c>
      <c r="E1159" s="1">
        <v>4.2223620089425573</v>
      </c>
    </row>
    <row r="1160" spans="1:5" x14ac:dyDescent="0.2">
      <c r="A1160" s="1" t="s">
        <v>5198</v>
      </c>
      <c r="B1160" s="1">
        <v>3.1284339678002868</v>
      </c>
      <c r="C1160" s="1">
        <v>31.828195534170877</v>
      </c>
      <c r="D1160" s="1">
        <v>50.935527806977717</v>
      </c>
      <c r="E1160" s="1">
        <v>2.6513355317272937</v>
      </c>
    </row>
    <row r="1161" spans="1:5" x14ac:dyDescent="0.2">
      <c r="A1161" s="1" t="s">
        <v>5199</v>
      </c>
      <c r="B1161" s="1">
        <v>3.0632705554226476</v>
      </c>
      <c r="C1161" s="1">
        <v>26.736651945338437</v>
      </c>
      <c r="D1161" s="1">
        <v>46.083013586729528</v>
      </c>
      <c r="E1161" s="1">
        <v>1.9746603990461928</v>
      </c>
    </row>
    <row r="1162" spans="1:5" x14ac:dyDescent="0.2">
      <c r="A1162" s="1" t="s">
        <v>5200</v>
      </c>
      <c r="B1162" s="1">
        <v>3.3812397594111383</v>
      </c>
      <c r="C1162" s="1">
        <v>61.463190717932981</v>
      </c>
      <c r="D1162" s="1">
        <v>74.94187982201494</v>
      </c>
      <c r="E1162" s="1">
        <v>4.3175246708616655</v>
      </c>
    </row>
    <row r="1163" spans="1:5" x14ac:dyDescent="0.2">
      <c r="A1163" s="1" t="s">
        <v>5201</v>
      </c>
      <c r="B1163" s="1">
        <v>3.0726932031451346</v>
      </c>
      <c r="C1163" s="1">
        <v>26.922951701190307</v>
      </c>
      <c r="D1163" s="1">
        <v>46.033673777049124</v>
      </c>
      <c r="E1163" s="1">
        <v>2.3573352562577279</v>
      </c>
    </row>
    <row r="1164" spans="1:5" x14ac:dyDescent="0.2">
      <c r="A1164" s="1" t="s">
        <v>5202</v>
      </c>
      <c r="B1164" s="1">
        <v>3.7846916446588428</v>
      </c>
      <c r="C1164" s="1">
        <v>82.198583570550426</v>
      </c>
      <c r="D1164" s="1">
        <v>89.046713402697179</v>
      </c>
      <c r="E1164" s="1">
        <v>6.3169993844771994</v>
      </c>
    </row>
    <row r="1165" spans="1:5" x14ac:dyDescent="0.2">
      <c r="A1165" s="1" t="s">
        <v>5203</v>
      </c>
      <c r="B1165" s="1">
        <v>4.4332494807720781</v>
      </c>
      <c r="C1165" s="1">
        <v>149.23910688978884</v>
      </c>
      <c r="D1165" s="1">
        <v>164.24748495739436</v>
      </c>
      <c r="E1165" s="1">
        <v>3.2798314240348967</v>
      </c>
    </row>
    <row r="1166" spans="1:5" x14ac:dyDescent="0.2">
      <c r="A1166" s="1" t="s">
        <v>5204</v>
      </c>
      <c r="B1166" s="1">
        <v>3.6486715009963331</v>
      </c>
      <c r="C1166" s="1">
        <v>74.999043824939719</v>
      </c>
      <c r="D1166" s="1">
        <v>87.8404494018517</v>
      </c>
      <c r="E1166" s="1">
        <v>4.9942267565781968</v>
      </c>
    </row>
    <row r="1167" spans="1:5" x14ac:dyDescent="0.2">
      <c r="A1167" s="1" t="s">
        <v>5205</v>
      </c>
      <c r="B1167" s="1">
        <v>3.2216767161597053</v>
      </c>
      <c r="C1167" s="1">
        <v>39.191451131683671</v>
      </c>
      <c r="D1167" s="1">
        <v>58.318219815107767</v>
      </c>
      <c r="E1167" s="1">
        <v>2.6424935082906233</v>
      </c>
    </row>
    <row r="1168" spans="1:5" x14ac:dyDescent="0.2">
      <c r="A1168" s="1" t="s">
        <v>5206</v>
      </c>
      <c r="B1168" s="1">
        <v>2.7886119665515463</v>
      </c>
      <c r="C1168" s="1">
        <v>14.057760564197013</v>
      </c>
      <c r="D1168" s="1">
        <v>20.685411822346332</v>
      </c>
      <c r="E1168" s="1">
        <v>0.90531961439555808</v>
      </c>
    </row>
    <row r="1169" spans="1:5" x14ac:dyDescent="0.2">
      <c r="A1169" s="1" t="s">
        <v>5207</v>
      </c>
      <c r="B1169" s="1">
        <v>4.3665588917467604</v>
      </c>
      <c r="C1169" s="1">
        <v>139.1260128824004</v>
      </c>
      <c r="D1169" s="1">
        <v>153.0071742646125</v>
      </c>
      <c r="E1169" s="1">
        <v>4.0840524659645459</v>
      </c>
    </row>
    <row r="1170" spans="1:5" x14ac:dyDescent="0.2">
      <c r="A1170" s="1" t="s">
        <v>5208</v>
      </c>
      <c r="B1170" s="1">
        <v>4.3266315735763419</v>
      </c>
      <c r="C1170" s="1">
        <v>124.35099305486699</v>
      </c>
      <c r="D1170" s="1">
        <v>124.64704690860651</v>
      </c>
      <c r="E1170" s="1">
        <v>8.2639579743728682</v>
      </c>
    </row>
    <row r="1171" spans="1:5" x14ac:dyDescent="0.2">
      <c r="A1171" s="1" t="s">
        <v>5209</v>
      </c>
      <c r="B1171" s="1">
        <v>3.7286040233983355</v>
      </c>
      <c r="C1171" s="1">
        <v>83.016629463002729</v>
      </c>
      <c r="D1171" s="1">
        <v>95.601122810353573</v>
      </c>
      <c r="E1171" s="1">
        <v>5.021512645101577</v>
      </c>
    </row>
    <row r="1172" spans="1:5" x14ac:dyDescent="0.2">
      <c r="A1172" s="1" t="s">
        <v>5210</v>
      </c>
      <c r="B1172" s="1">
        <v>3.9170088266013932</v>
      </c>
      <c r="C1172" s="1">
        <v>99.148899391793179</v>
      </c>
      <c r="D1172" s="1">
        <v>108.9393949730638</v>
      </c>
      <c r="E1172" s="1">
        <v>5.6399384034495075</v>
      </c>
    </row>
    <row r="1173" spans="1:5" x14ac:dyDescent="0.2">
      <c r="A1173" s="1" t="s">
        <v>5211</v>
      </c>
      <c r="B1173" s="1">
        <v>3.0663959479962366</v>
      </c>
      <c r="C1173" s="1">
        <v>25.787453315060674</v>
      </c>
      <c r="D1173" s="1">
        <v>44.861587238838126</v>
      </c>
      <c r="E1173" s="1">
        <v>2.5743786732759997</v>
      </c>
    </row>
    <row r="1174" spans="1:5" x14ac:dyDescent="0.2">
      <c r="A1174" s="1" t="s">
        <v>5212</v>
      </c>
      <c r="B1174" s="1">
        <v>3.7400804934289256</v>
      </c>
      <c r="C1174" s="1">
        <v>75.681132612540054</v>
      </c>
      <c r="D1174" s="1">
        <v>81.104696819261918</v>
      </c>
      <c r="E1174" s="1">
        <v>6.7737246889567801</v>
      </c>
    </row>
    <row r="1175" spans="1:5" x14ac:dyDescent="0.2">
      <c r="A1175" s="1" t="s">
        <v>5213</v>
      </c>
      <c r="B1175" s="1">
        <v>5.3820575780356483</v>
      </c>
      <c r="C1175" s="1">
        <v>125.11783654109843</v>
      </c>
      <c r="D1175" s="1">
        <v>131.81457862076624</v>
      </c>
      <c r="E1175" s="1">
        <v>0.74799857158533278</v>
      </c>
    </row>
    <row r="1176" spans="1:5" x14ac:dyDescent="0.2">
      <c r="A1176" s="1" t="s">
        <v>5214</v>
      </c>
      <c r="B1176" s="1">
        <v>3.3923617647374615</v>
      </c>
      <c r="C1176" s="1">
        <v>63.331773745140431</v>
      </c>
      <c r="D1176" s="1">
        <v>76.317038823432483</v>
      </c>
      <c r="E1176" s="1">
        <v>4.5222583943702777</v>
      </c>
    </row>
    <row r="1177" spans="1:5" x14ac:dyDescent="0.2">
      <c r="A1177" s="1" t="s">
        <v>5215</v>
      </c>
      <c r="B1177" s="1">
        <v>3.3549588722195414</v>
      </c>
      <c r="C1177" s="1">
        <v>52.15556069827759</v>
      </c>
      <c r="D1177" s="1">
        <v>68.091885776671205</v>
      </c>
      <c r="E1177" s="1">
        <v>3.5131369052626469</v>
      </c>
    </row>
    <row r="1178" spans="1:5" x14ac:dyDescent="0.2">
      <c r="A1178" s="1" t="s">
        <v>5216</v>
      </c>
      <c r="B1178" s="1">
        <v>3.0223466857467747</v>
      </c>
      <c r="C1178" s="1">
        <v>22.895551238881396</v>
      </c>
      <c r="D1178" s="1">
        <v>41.945539386206796</v>
      </c>
      <c r="E1178" s="1">
        <v>1.9016612445696148</v>
      </c>
    </row>
    <row r="1179" spans="1:5" x14ac:dyDescent="0.2">
      <c r="A1179" s="1" t="s">
        <v>5217</v>
      </c>
      <c r="B1179" s="1">
        <v>7.1747889184886855</v>
      </c>
      <c r="C1179" s="1">
        <v>251.37481812153379</v>
      </c>
      <c r="D1179" s="1">
        <v>261.02611891915461</v>
      </c>
      <c r="E1179" s="1">
        <v>4.8326265351815128</v>
      </c>
    </row>
    <row r="1180" spans="1:5" x14ac:dyDescent="0.2">
      <c r="A1180" s="1" t="s">
        <v>5218</v>
      </c>
      <c r="B1180" s="1">
        <v>5.0402576373822381</v>
      </c>
      <c r="C1180" s="1">
        <v>194.77721176199347</v>
      </c>
      <c r="D1180" s="1">
        <v>199.02640098253545</v>
      </c>
      <c r="E1180" s="1">
        <v>6.7739865121220291</v>
      </c>
    </row>
    <row r="1181" spans="1:5" x14ac:dyDescent="0.2">
      <c r="A1181" s="1" t="s">
        <v>5219</v>
      </c>
      <c r="B1181" s="1">
        <v>2.7867278254470178</v>
      </c>
      <c r="C1181" s="1">
        <v>14.240815446391341</v>
      </c>
      <c r="D1181" s="1">
        <v>20.771413458096298</v>
      </c>
      <c r="E1181" s="1">
        <v>0.90533505714741247</v>
      </c>
    </row>
    <row r="1182" spans="1:5" x14ac:dyDescent="0.2">
      <c r="A1182" s="1" t="s">
        <v>5220</v>
      </c>
      <c r="B1182" s="1">
        <v>3.3491187849503676</v>
      </c>
      <c r="C1182" s="1">
        <v>52.452493205634511</v>
      </c>
      <c r="D1182" s="1">
        <v>70.353126025176763</v>
      </c>
      <c r="E1182" s="1">
        <v>2.9173895925954407</v>
      </c>
    </row>
    <row r="1183" spans="1:5" x14ac:dyDescent="0.2">
      <c r="A1183" s="1" t="s">
        <v>5221</v>
      </c>
      <c r="B1183" s="1">
        <v>3.7714646035418351</v>
      </c>
      <c r="C1183" s="1">
        <v>79.335939360727437</v>
      </c>
      <c r="D1183" s="1">
        <v>85.030339493559651</v>
      </c>
      <c r="E1183" s="1">
        <v>6.6590506655857604</v>
      </c>
    </row>
    <row r="1184" spans="1:5" x14ac:dyDescent="0.2">
      <c r="A1184" s="1" t="s">
        <v>5222</v>
      </c>
      <c r="B1184" s="1">
        <v>4.9263811810989706</v>
      </c>
      <c r="C1184" s="1">
        <v>173.98011342154172</v>
      </c>
      <c r="D1184" s="1">
        <v>186.86565369452421</v>
      </c>
      <c r="E1184" s="1">
        <v>4.8069941034886208</v>
      </c>
    </row>
    <row r="1185" spans="1:5" x14ac:dyDescent="0.2">
      <c r="A1185" s="1" t="s">
        <v>5223</v>
      </c>
      <c r="B1185" s="1">
        <v>3.4714127182609005</v>
      </c>
      <c r="C1185" s="1">
        <v>57.445476335275387</v>
      </c>
      <c r="D1185" s="1">
        <v>70.364143949805509</v>
      </c>
      <c r="E1185" s="1">
        <v>5.2105789231045732</v>
      </c>
    </row>
    <row r="1186" spans="1:5" x14ac:dyDescent="0.2">
      <c r="A1186" s="1" t="s">
        <v>5224</v>
      </c>
      <c r="B1186" s="1">
        <v>2.7204424330718746</v>
      </c>
      <c r="C1186" s="1">
        <v>1.4229412909095924</v>
      </c>
      <c r="D1186" s="1">
        <v>11.773992481323159</v>
      </c>
      <c r="E1186" s="1">
        <v>1.1499336151713555</v>
      </c>
    </row>
    <row r="1187" spans="1:5" x14ac:dyDescent="0.2">
      <c r="A1187" s="1" t="s">
        <v>5225</v>
      </c>
      <c r="B1187" s="1">
        <v>3.4468145653938391</v>
      </c>
      <c r="C1187" s="1">
        <v>58.597541497315099</v>
      </c>
      <c r="D1187" s="1">
        <v>71.988167184589983</v>
      </c>
      <c r="E1187" s="1">
        <v>4.3686162532811146</v>
      </c>
    </row>
    <row r="1188" spans="1:5" x14ac:dyDescent="0.2">
      <c r="A1188" s="1" t="s">
        <v>5226</v>
      </c>
      <c r="B1188" s="1">
        <v>3.644574781492981</v>
      </c>
      <c r="C1188" s="1">
        <v>70.965846274882281</v>
      </c>
      <c r="D1188" s="1">
        <v>79.855344573506002</v>
      </c>
      <c r="E1188" s="1">
        <v>5.9097484770652446</v>
      </c>
    </row>
    <row r="1189" spans="1:5" x14ac:dyDescent="0.2">
      <c r="A1189" s="1" t="s">
        <v>5227</v>
      </c>
      <c r="B1189" s="1">
        <v>3.2782316946336576</v>
      </c>
      <c r="C1189" s="1">
        <v>41.763401028329525</v>
      </c>
      <c r="D1189" s="1">
        <v>55.186234023251622</v>
      </c>
      <c r="E1189" s="1">
        <v>4.3663753734328887</v>
      </c>
    </row>
    <row r="1190" spans="1:5" x14ac:dyDescent="0.2">
      <c r="A1190" s="1" t="s">
        <v>5228</v>
      </c>
      <c r="B1190" s="1">
        <v>3.1719180220673775</v>
      </c>
      <c r="C1190" s="1">
        <v>37.578066893134597</v>
      </c>
      <c r="D1190" s="1">
        <v>56.725394909851268</v>
      </c>
      <c r="E1190" s="1">
        <v>2.0199624944114478</v>
      </c>
    </row>
    <row r="1191" spans="1:5" x14ac:dyDescent="0.2">
      <c r="A1191" s="1" t="s">
        <v>5229</v>
      </c>
      <c r="B1191" s="1">
        <v>4.4014244007348635</v>
      </c>
      <c r="C1191" s="1">
        <v>128.25563546351759</v>
      </c>
      <c r="D1191" s="1">
        <v>125.54330705060983</v>
      </c>
      <c r="E1191" s="1">
        <v>8.8999448096153415</v>
      </c>
    </row>
    <row r="1192" spans="1:5" x14ac:dyDescent="0.2">
      <c r="A1192" s="1" t="s">
        <v>5230</v>
      </c>
      <c r="B1192" s="1">
        <v>3.7939264260125567</v>
      </c>
      <c r="C1192" s="1">
        <v>80.860140491283744</v>
      </c>
      <c r="D1192" s="1">
        <v>87.484038310291496</v>
      </c>
      <c r="E1192" s="1">
        <v>7.1364087119137514</v>
      </c>
    </row>
    <row r="1193" spans="1:5" x14ac:dyDescent="0.2">
      <c r="A1193" s="1" t="s">
        <v>5231</v>
      </c>
      <c r="B1193" s="1">
        <v>3.70964063231298</v>
      </c>
      <c r="C1193" s="1">
        <v>70.307301745922047</v>
      </c>
      <c r="D1193" s="1">
        <v>75.160241617443063</v>
      </c>
      <c r="E1193" s="1">
        <v>7.0957968207260942</v>
      </c>
    </row>
    <row r="1194" spans="1:5" x14ac:dyDescent="0.2">
      <c r="A1194" s="1" t="s">
        <v>5232</v>
      </c>
      <c r="B1194" s="1">
        <v>3.6529614429273134</v>
      </c>
      <c r="C1194" s="1">
        <v>71.936494958687035</v>
      </c>
      <c r="D1194" s="1">
        <v>80.9539051939975</v>
      </c>
      <c r="E1194" s="1">
        <v>5.8773646371172052</v>
      </c>
    </row>
    <row r="1195" spans="1:5" x14ac:dyDescent="0.2">
      <c r="A1195" s="1" t="s">
        <v>5233</v>
      </c>
      <c r="B1195" s="1">
        <v>3.7251204238885283</v>
      </c>
      <c r="C1195" s="1">
        <v>62.950935220352065</v>
      </c>
      <c r="D1195" s="1">
        <v>63.262746112916176</v>
      </c>
      <c r="E1195" s="1">
        <v>8.7934514098165266</v>
      </c>
    </row>
    <row r="1196" spans="1:5" x14ac:dyDescent="0.2">
      <c r="A1196" s="1" t="s">
        <v>5234</v>
      </c>
      <c r="B1196" s="1">
        <v>4.0891631953807153</v>
      </c>
      <c r="C1196" s="1">
        <v>109.39055781280531</v>
      </c>
      <c r="D1196" s="1">
        <v>114.39657912075955</v>
      </c>
      <c r="E1196" s="1">
        <v>6.8682180032472289</v>
      </c>
    </row>
    <row r="1197" spans="1:5" x14ac:dyDescent="0.2">
      <c r="A1197" s="1" t="s">
        <v>5235</v>
      </c>
      <c r="B1197" s="1">
        <v>3.8745305237715373</v>
      </c>
      <c r="C1197" s="1">
        <v>93.730996566000996</v>
      </c>
      <c r="D1197" s="1">
        <v>102.25322560394892</v>
      </c>
      <c r="E1197" s="1">
        <v>5.9439519832104715</v>
      </c>
    </row>
    <row r="1198" spans="1:5" x14ac:dyDescent="0.2">
      <c r="A1198" s="1" t="s">
        <v>5236</v>
      </c>
      <c r="B1198" s="1">
        <v>2.8878154346874769</v>
      </c>
      <c r="C1198" s="1">
        <v>11.137544095728934</v>
      </c>
      <c r="D1198" s="1">
        <v>28.495748104854624</v>
      </c>
      <c r="E1198" s="1">
        <v>1.6550364835261469</v>
      </c>
    </row>
    <row r="1199" spans="1:5" x14ac:dyDescent="0.2">
      <c r="A1199" s="1" t="s">
        <v>5237</v>
      </c>
      <c r="B1199" s="1">
        <v>2.9657366515665871</v>
      </c>
      <c r="C1199" s="1">
        <v>27.245245010119874</v>
      </c>
      <c r="D1199" s="1">
        <v>36.3006469345478</v>
      </c>
      <c r="E1199" s="1">
        <v>1.0459333659595154</v>
      </c>
    </row>
    <row r="1200" spans="1:5" x14ac:dyDescent="0.2">
      <c r="A1200" s="1" t="s">
        <v>5238</v>
      </c>
      <c r="B1200" s="1">
        <v>3.7032296578868871</v>
      </c>
      <c r="C1200" s="1">
        <v>64.358262557921194</v>
      </c>
      <c r="D1200" s="1">
        <v>66.893748681586104</v>
      </c>
      <c r="E1200" s="1">
        <v>8.1562583798581674</v>
      </c>
    </row>
    <row r="1201" spans="1:5" x14ac:dyDescent="0.2">
      <c r="A1201" s="1" t="s">
        <v>5239</v>
      </c>
      <c r="B1201" s="1">
        <v>4.2826244068331718</v>
      </c>
      <c r="C1201" s="1">
        <v>130.65810402089892</v>
      </c>
      <c r="D1201" s="1">
        <v>136.22024363556218</v>
      </c>
      <c r="E1201" s="1">
        <v>6.5289343969992313</v>
      </c>
    </row>
    <row r="1202" spans="1:5" x14ac:dyDescent="0.2">
      <c r="A1202" s="1" t="s">
        <v>5240</v>
      </c>
      <c r="B1202" s="1">
        <v>3.7105642835212116</v>
      </c>
      <c r="C1202" s="1">
        <v>81.227502066189004</v>
      </c>
      <c r="D1202" s="1">
        <v>94.201812279817517</v>
      </c>
      <c r="E1202" s="1">
        <v>5.1944088884883053</v>
      </c>
    </row>
    <row r="1203" spans="1:5" x14ac:dyDescent="0.2">
      <c r="A1203" s="1" t="s">
        <v>5241</v>
      </c>
      <c r="B1203" s="1">
        <v>4.6224706529590271</v>
      </c>
      <c r="C1203" s="1">
        <v>144.53966199993053</v>
      </c>
      <c r="D1203" s="1">
        <v>107.72578546264543</v>
      </c>
      <c r="E1203" s="1">
        <v>15.368289770781969</v>
      </c>
    </row>
    <row r="1204" spans="1:5" x14ac:dyDescent="0.2">
      <c r="A1204" s="1" t="s">
        <v>5242</v>
      </c>
      <c r="B1204" s="1">
        <v>4.0627695571545113</v>
      </c>
      <c r="C1204" s="1">
        <v>96.810649339514512</v>
      </c>
      <c r="D1204" s="1">
        <v>96.738959927576133</v>
      </c>
      <c r="E1204" s="1">
        <v>8.7037381284258739</v>
      </c>
    </row>
    <row r="1205" spans="1:5" x14ac:dyDescent="0.2">
      <c r="A1205" s="1" t="s">
        <v>5243</v>
      </c>
      <c r="B1205" s="1">
        <v>2.801562069575195</v>
      </c>
      <c r="C1205" s="1">
        <v>0.42903563325225286</v>
      </c>
      <c r="D1205" s="1">
        <v>19.865147660084759</v>
      </c>
      <c r="E1205" s="1">
        <v>2.03130659262114</v>
      </c>
    </row>
    <row r="1206" spans="1:5" x14ac:dyDescent="0.2">
      <c r="A1206" s="1" t="s">
        <v>5244</v>
      </c>
      <c r="B1206" s="1">
        <v>5.5069881381338677</v>
      </c>
      <c r="C1206" s="1">
        <v>159.86593406213893</v>
      </c>
      <c r="D1206" s="1">
        <v>165.37206335601198</v>
      </c>
      <c r="E1206" s="1">
        <v>5.696535120859493</v>
      </c>
    </row>
    <row r="1207" spans="1:5" x14ac:dyDescent="0.2">
      <c r="A1207" s="1" t="s">
        <v>5245</v>
      </c>
      <c r="B1207" s="1">
        <v>3.4178555959787409</v>
      </c>
      <c r="C1207" s="1">
        <v>56.129401031714799</v>
      </c>
      <c r="D1207" s="1">
        <v>70.262414542491754</v>
      </c>
      <c r="E1207" s="1">
        <v>4.2641544966661149</v>
      </c>
    </row>
    <row r="1208" spans="1:5" x14ac:dyDescent="0.2">
      <c r="A1208" s="1" t="s">
        <v>5246</v>
      </c>
      <c r="B1208" s="1">
        <v>3.1591696585300197</v>
      </c>
      <c r="C1208" s="1">
        <v>38.180572372478359</v>
      </c>
      <c r="D1208" s="1">
        <v>55.631100303328651</v>
      </c>
      <c r="E1208" s="1">
        <v>1.6667917009402742</v>
      </c>
    </row>
    <row r="1209" spans="1:5" x14ac:dyDescent="0.2">
      <c r="A1209" s="1" t="s">
        <v>5247</v>
      </c>
      <c r="B1209" s="1">
        <v>4.441425824952228</v>
      </c>
      <c r="C1209" s="1">
        <v>124.56924517576466</v>
      </c>
      <c r="D1209" s="1">
        <v>111.52477135580456</v>
      </c>
      <c r="E1209" s="1">
        <v>10.426680657875389</v>
      </c>
    </row>
    <row r="1210" spans="1:5" x14ac:dyDescent="0.2">
      <c r="A1210" s="1" t="s">
        <v>5248</v>
      </c>
      <c r="B1210" s="1">
        <v>3.7945414658062697</v>
      </c>
      <c r="C1210" s="1">
        <v>84.028643073353308</v>
      </c>
      <c r="D1210" s="1">
        <v>92.478276450084351</v>
      </c>
      <c r="E1210" s="1">
        <v>6.5381211439996374</v>
      </c>
    </row>
    <row r="1211" spans="1:5" x14ac:dyDescent="0.2">
      <c r="A1211" s="1" t="s">
        <v>5249</v>
      </c>
      <c r="B1211" s="1">
        <v>2.9643939170882452</v>
      </c>
      <c r="C1211" s="1">
        <v>16.525403673645055</v>
      </c>
      <c r="D1211" s="1">
        <v>35.989973190478075</v>
      </c>
      <c r="E1211" s="1">
        <v>2.1122751812051774</v>
      </c>
    </row>
    <row r="1212" spans="1:5" x14ac:dyDescent="0.2">
      <c r="A1212" s="1" t="s">
        <v>5250</v>
      </c>
      <c r="B1212" s="1">
        <v>3.5193952720951125</v>
      </c>
      <c r="C1212" s="1">
        <v>61.213905452015872</v>
      </c>
      <c r="D1212" s="1">
        <v>77.944966646081326</v>
      </c>
      <c r="E1212" s="1">
        <v>3.2517044531133061</v>
      </c>
    </row>
    <row r="1213" spans="1:5" x14ac:dyDescent="0.2">
      <c r="A1213" s="1" t="s">
        <v>5251</v>
      </c>
      <c r="B1213" s="1">
        <v>3.5417461612262646</v>
      </c>
      <c r="C1213" s="1">
        <v>67.673670063796763</v>
      </c>
      <c r="D1213" s="1">
        <v>80.826060906432446</v>
      </c>
      <c r="E1213" s="1">
        <v>4.4671077094140079</v>
      </c>
    </row>
    <row r="1214" spans="1:5" x14ac:dyDescent="0.2">
      <c r="A1214" s="1" t="s">
        <v>5252</v>
      </c>
      <c r="B1214" s="1">
        <v>4.6144224156184137</v>
      </c>
      <c r="C1214" s="1">
        <v>138.19194241716701</v>
      </c>
      <c r="D1214" s="1">
        <v>115.91234928283485</v>
      </c>
      <c r="E1214" s="1">
        <v>12.662333560685566</v>
      </c>
    </row>
    <row r="1215" spans="1:5" x14ac:dyDescent="0.2">
      <c r="A1215" s="1" t="s">
        <v>5253</v>
      </c>
      <c r="B1215" s="1">
        <v>2.7971294285567434</v>
      </c>
      <c r="C1215" s="1">
        <v>10.381088959264941</v>
      </c>
      <c r="D1215" s="1">
        <v>19.435604878338928</v>
      </c>
      <c r="E1215" s="1">
        <v>1.0262711598044847</v>
      </c>
    </row>
    <row r="1216" spans="1:5" x14ac:dyDescent="0.2">
      <c r="A1216" s="1" t="s">
        <v>5254</v>
      </c>
      <c r="B1216" s="1">
        <v>3.1471814958589581</v>
      </c>
      <c r="C1216" s="1">
        <v>33.576008938917141</v>
      </c>
      <c r="D1216" s="1">
        <v>52.776611748677425</v>
      </c>
      <c r="E1216" s="1">
        <v>2.7319588316983112</v>
      </c>
    </row>
    <row r="1217" spans="1:5" x14ac:dyDescent="0.2">
      <c r="A1217" s="1" t="s">
        <v>5255</v>
      </c>
      <c r="B1217" s="1">
        <v>3.6781827568967036</v>
      </c>
      <c r="C1217" s="1">
        <v>64.597357098228557</v>
      </c>
      <c r="D1217" s="1">
        <v>68.491986845346545</v>
      </c>
      <c r="E1217" s="1">
        <v>7.493621683509061</v>
      </c>
    </row>
    <row r="1218" spans="1:5" x14ac:dyDescent="0.2">
      <c r="A1218" s="1" t="s">
        <v>5256</v>
      </c>
      <c r="B1218" s="1">
        <v>3.2453602609174341</v>
      </c>
      <c r="C1218" s="1">
        <v>40.61513523718925</v>
      </c>
      <c r="D1218" s="1">
        <v>55.646625977831789</v>
      </c>
      <c r="E1218" s="1">
        <v>3.7343991165266917</v>
      </c>
    </row>
    <row r="1219" spans="1:5" x14ac:dyDescent="0.2">
      <c r="A1219" s="1" t="s">
        <v>5257</v>
      </c>
      <c r="B1219" s="1">
        <v>3.0360842386895093</v>
      </c>
      <c r="C1219" s="1">
        <v>23.397913885980248</v>
      </c>
      <c r="D1219" s="1">
        <v>42.927745241823523</v>
      </c>
      <c r="E1219" s="1">
        <v>2.2154619289079274</v>
      </c>
    </row>
    <row r="1220" spans="1:5" x14ac:dyDescent="0.2">
      <c r="A1220" s="1" t="s">
        <v>5258</v>
      </c>
      <c r="B1220" s="1">
        <v>3.0171869542598682</v>
      </c>
      <c r="C1220" s="1">
        <v>31.372318493231191</v>
      </c>
      <c r="D1220" s="1">
        <v>41.44037484772425</v>
      </c>
      <c r="E1220" s="1">
        <v>1.0973048911428269</v>
      </c>
    </row>
    <row r="1221" spans="1:5" x14ac:dyDescent="0.2">
      <c r="A1221" s="1" t="s">
        <v>5259</v>
      </c>
      <c r="B1221" s="1">
        <v>3.2234719664287756</v>
      </c>
      <c r="C1221" s="1">
        <v>39.948092025971022</v>
      </c>
      <c r="D1221" s="1">
        <v>58.782573290508068</v>
      </c>
      <c r="E1221" s="1">
        <v>1.8349913193831846</v>
      </c>
    </row>
    <row r="1222" spans="1:5" x14ac:dyDescent="0.2">
      <c r="A1222" s="1" t="s">
        <v>5260</v>
      </c>
      <c r="B1222" s="1">
        <v>2.9979500972492037</v>
      </c>
      <c r="C1222" s="1">
        <v>20.730291882425345</v>
      </c>
      <c r="D1222" s="1">
        <v>39.506687672927754</v>
      </c>
      <c r="E1222" s="1">
        <v>1.8421101037736911</v>
      </c>
    </row>
    <row r="1223" spans="1:5" x14ac:dyDescent="0.2">
      <c r="A1223" s="1" t="s">
        <v>5261</v>
      </c>
      <c r="B1223" s="1">
        <v>3.679707785196646</v>
      </c>
      <c r="C1223" s="1">
        <v>64.31306594447193</v>
      </c>
      <c r="D1223" s="1">
        <v>78.245615128918104</v>
      </c>
      <c r="E1223" s="1">
        <v>3.89712667727242</v>
      </c>
    </row>
    <row r="1224" spans="1:5" x14ac:dyDescent="0.2">
      <c r="A1224" s="1" t="s">
        <v>5262</v>
      </c>
      <c r="B1224" s="1">
        <v>2.8423144037391914</v>
      </c>
      <c r="C1224" s="1">
        <v>13.597733810122776</v>
      </c>
      <c r="D1224" s="1">
        <v>23.96118954805404</v>
      </c>
      <c r="E1224" s="1">
        <v>1.149793173080883</v>
      </c>
    </row>
    <row r="1225" spans="1:5" x14ac:dyDescent="0.2">
      <c r="A1225" s="1" t="s">
        <v>5263</v>
      </c>
      <c r="B1225" s="1">
        <v>3.9583850169232311</v>
      </c>
      <c r="C1225" s="1">
        <v>87.937685014059184</v>
      </c>
      <c r="D1225" s="1">
        <v>103.55923692054851</v>
      </c>
      <c r="E1225" s="1">
        <v>3.3726794393660189</v>
      </c>
    </row>
    <row r="1226" spans="1:5" x14ac:dyDescent="0.2">
      <c r="A1226" s="1" t="s">
        <v>5264</v>
      </c>
      <c r="B1226" s="1">
        <v>3.0007233023306168</v>
      </c>
      <c r="C1226" s="1">
        <v>32.993820564593875</v>
      </c>
      <c r="D1226" s="1">
        <v>39.881499227931712</v>
      </c>
      <c r="E1226" s="1">
        <v>0.95277994384449272</v>
      </c>
    </row>
    <row r="1227" spans="1:5" x14ac:dyDescent="0.2">
      <c r="A1227" s="1" t="s">
        <v>5265</v>
      </c>
      <c r="B1227" s="1">
        <v>3.3164213855717124</v>
      </c>
      <c r="C1227" s="1">
        <v>49.919118096123945</v>
      </c>
      <c r="D1227" s="1">
        <v>68.19093574339368</v>
      </c>
      <c r="E1227" s="1">
        <v>2.9512065400134104</v>
      </c>
    </row>
    <row r="1228" spans="1:5" x14ac:dyDescent="0.2">
      <c r="A1228" s="1" t="s">
        <v>5266</v>
      </c>
      <c r="B1228" s="1">
        <v>2.9553249830462263</v>
      </c>
      <c r="C1228" s="1">
        <v>22.301316633240877</v>
      </c>
      <c r="D1228" s="1">
        <v>35.2672939072066</v>
      </c>
      <c r="E1228" s="1">
        <v>1.2846443029251404</v>
      </c>
    </row>
    <row r="1229" spans="1:5" x14ac:dyDescent="0.2">
      <c r="A1229" s="1" t="s">
        <v>5267</v>
      </c>
      <c r="B1229" s="1">
        <v>3.2943861475275149</v>
      </c>
      <c r="C1229" s="1">
        <v>50.128898801566578</v>
      </c>
      <c r="D1229" s="1">
        <v>68.624870637241784</v>
      </c>
      <c r="E1229" s="1">
        <v>1.7693968301802065</v>
      </c>
    </row>
    <row r="1230" spans="1:5" x14ac:dyDescent="0.2">
      <c r="A1230" s="1" t="s">
        <v>5268</v>
      </c>
      <c r="B1230" s="1">
        <v>3.5464169102913821</v>
      </c>
      <c r="C1230" s="1">
        <v>60.919007617328703</v>
      </c>
      <c r="D1230" s="1">
        <v>69.618001651255184</v>
      </c>
      <c r="E1230" s="1">
        <v>6.0033626368341517</v>
      </c>
    </row>
    <row r="1231" spans="1:5" x14ac:dyDescent="0.2">
      <c r="A1231" s="1" t="s">
        <v>5269</v>
      </c>
      <c r="B1231" s="1">
        <v>3.5387613672528739</v>
      </c>
      <c r="C1231" s="1">
        <v>61.336431509884619</v>
      </c>
      <c r="D1231" s="1">
        <v>72.7168454963183</v>
      </c>
      <c r="E1231" s="1">
        <v>6.0226403720939139</v>
      </c>
    </row>
    <row r="1232" spans="1:5" x14ac:dyDescent="0.2">
      <c r="A1232" s="1" t="s">
        <v>5270</v>
      </c>
      <c r="B1232" s="1">
        <v>3.2789321169393113</v>
      </c>
      <c r="C1232" s="1">
        <v>46.713754617861127</v>
      </c>
      <c r="D1232" s="1">
        <v>65.732112966957956</v>
      </c>
      <c r="E1232" s="1">
        <v>2.7606938830439769</v>
      </c>
    </row>
    <row r="1233" spans="1:5" x14ac:dyDescent="0.2">
      <c r="A1233" s="1" t="s">
        <v>5271</v>
      </c>
      <c r="B1233" s="1">
        <v>5.2407198478675596</v>
      </c>
      <c r="C1233" s="1">
        <v>78.396929768562671</v>
      </c>
      <c r="D1233" s="1">
        <v>94.480126293702455</v>
      </c>
      <c r="E1233" s="1">
        <v>1.4647856546234039</v>
      </c>
    </row>
    <row r="1234" spans="1:5" x14ac:dyDescent="0.2">
      <c r="A1234" s="1" t="s">
        <v>5272</v>
      </c>
      <c r="B1234" s="1">
        <v>3.8692415862758756</v>
      </c>
      <c r="C1234" s="1">
        <v>75.80388504529887</v>
      </c>
      <c r="D1234" s="1">
        <v>74.913202556961835</v>
      </c>
      <c r="E1234" s="1">
        <v>8.8860789768041055</v>
      </c>
    </row>
    <row r="1235" spans="1:5" x14ac:dyDescent="0.2">
      <c r="A1235" s="1" t="s">
        <v>5273</v>
      </c>
      <c r="B1235" s="1">
        <v>3.837564712688482</v>
      </c>
      <c r="C1235" s="1">
        <v>85.380873070457739</v>
      </c>
      <c r="D1235" s="1">
        <v>92.156985798963703</v>
      </c>
      <c r="E1235" s="1">
        <v>7.0799133329723318</v>
      </c>
    </row>
    <row r="1236" spans="1:5" x14ac:dyDescent="0.2">
      <c r="A1236" s="1" t="s">
        <v>5274</v>
      </c>
      <c r="B1236" s="1">
        <v>3.4809567816035063</v>
      </c>
      <c r="C1236" s="1">
        <v>70.257530585551521</v>
      </c>
      <c r="D1236" s="1">
        <v>87.809321310213889</v>
      </c>
      <c r="E1236" s="1">
        <v>1.6866547106647138</v>
      </c>
    </row>
    <row r="1237" spans="1:5" x14ac:dyDescent="0.2">
      <c r="A1237" s="1" t="s">
        <v>5275</v>
      </c>
      <c r="B1237" s="1">
        <v>3.4647256066861005</v>
      </c>
      <c r="C1237" s="1">
        <v>51.121462731257026</v>
      </c>
      <c r="D1237" s="1">
        <v>69.160864155579389</v>
      </c>
      <c r="E1237" s="1">
        <v>1.7089679619571498</v>
      </c>
    </row>
    <row r="1238" spans="1:5" x14ac:dyDescent="0.2">
      <c r="A1238" s="1" t="s">
        <v>5276</v>
      </c>
      <c r="B1238" s="1">
        <v>3.0242479273832745</v>
      </c>
      <c r="C1238" s="1">
        <v>27.021459057084432</v>
      </c>
      <c r="D1238" s="1">
        <v>42.142541756352344</v>
      </c>
      <c r="E1238" s="1">
        <v>1.3926212553722024</v>
      </c>
    </row>
    <row r="1239" spans="1:5" x14ac:dyDescent="0.2">
      <c r="A1239" s="1" t="s">
        <v>5277</v>
      </c>
      <c r="B1239" s="1">
        <v>3.4365800223640477</v>
      </c>
      <c r="C1239" s="1">
        <v>61.893314331540324</v>
      </c>
      <c r="D1239" s="1">
        <v>80.2865089374408</v>
      </c>
      <c r="E1239" s="1">
        <v>2.9263050453434434</v>
      </c>
    </row>
    <row r="1240" spans="1:5" x14ac:dyDescent="0.2">
      <c r="A1240" s="1" t="s">
        <v>5278</v>
      </c>
      <c r="B1240" s="1">
        <v>3.2588993724039983</v>
      </c>
      <c r="C1240" s="1">
        <v>46.119028957714498</v>
      </c>
      <c r="D1240" s="1">
        <v>65.598877942964506</v>
      </c>
      <c r="E1240" s="1">
        <v>2.0220430796846891</v>
      </c>
    </row>
    <row r="1241" spans="1:5" x14ac:dyDescent="0.2">
      <c r="A1241" s="1" t="s">
        <v>5279</v>
      </c>
      <c r="B1241" s="1">
        <v>3.5262715690921898</v>
      </c>
      <c r="C1241" s="1">
        <v>69.892062663505229</v>
      </c>
      <c r="D1241" s="1">
        <v>86.707936824858891</v>
      </c>
      <c r="E1241" s="1">
        <v>3.2578033505348696</v>
      </c>
    </row>
    <row r="1242" spans="1:5" x14ac:dyDescent="0.2">
      <c r="A1242" s="1" t="s">
        <v>5280</v>
      </c>
      <c r="B1242" s="1">
        <v>5.6910543373563911</v>
      </c>
      <c r="C1242" s="1">
        <v>150.66592388686794</v>
      </c>
      <c r="D1242" s="1">
        <v>166.62016995095379</v>
      </c>
      <c r="E1242" s="1">
        <v>3.3991988646068814</v>
      </c>
    </row>
    <row r="1243" spans="1:5" x14ac:dyDescent="0.2">
      <c r="A1243" s="1" t="s">
        <v>5281</v>
      </c>
      <c r="B1243" s="1">
        <v>3.4146346629398434</v>
      </c>
      <c r="C1243" s="1">
        <v>47.828933427526863</v>
      </c>
      <c r="D1243" s="1">
        <v>67.295845154067905</v>
      </c>
      <c r="E1243" s="1">
        <v>2.0163952833411649</v>
      </c>
    </row>
    <row r="1244" spans="1:5" x14ac:dyDescent="0.2">
      <c r="A1244" s="1" t="s">
        <v>5282</v>
      </c>
      <c r="B1244" s="1">
        <v>3.4233025408977324</v>
      </c>
      <c r="C1244" s="1">
        <v>58.682324778108054</v>
      </c>
      <c r="D1244" s="1">
        <v>74.070129138124983</v>
      </c>
      <c r="E1244" s="1">
        <v>3.6688861189387998</v>
      </c>
    </row>
    <row r="1245" spans="1:5" x14ac:dyDescent="0.2">
      <c r="A1245" s="1" t="s">
        <v>5283</v>
      </c>
      <c r="B1245" s="1">
        <v>3.8367460110388878</v>
      </c>
      <c r="C1245" s="1">
        <v>91.222368836814624</v>
      </c>
      <c r="D1245" s="1">
        <v>102.56137289278678</v>
      </c>
      <c r="E1245" s="1">
        <v>5.9418684544084472</v>
      </c>
    </row>
    <row r="1246" spans="1:5" x14ac:dyDescent="0.2">
      <c r="A1246" s="1" t="s">
        <v>5284</v>
      </c>
      <c r="B1246" s="1">
        <v>2.8917873513348265</v>
      </c>
      <c r="C1246" s="1">
        <v>14.405556785940943</v>
      </c>
      <c r="D1246" s="1">
        <v>28.896905266190309</v>
      </c>
      <c r="E1246" s="1">
        <v>1.3649193248598204</v>
      </c>
    </row>
    <row r="1247" spans="1:5" x14ac:dyDescent="0.2">
      <c r="A1247" s="1" t="s">
        <v>5285</v>
      </c>
      <c r="B1247" s="1">
        <v>3.1371714146347163</v>
      </c>
      <c r="C1247" s="1">
        <v>30.07997908216695</v>
      </c>
      <c r="D1247" s="1">
        <v>46.061413647029205</v>
      </c>
      <c r="E1247" s="1">
        <v>3.7000310398279308</v>
      </c>
    </row>
    <row r="1248" spans="1:5" x14ac:dyDescent="0.2">
      <c r="A1248" s="1" t="s">
        <v>5286</v>
      </c>
      <c r="B1248" s="1">
        <v>3.302004123041407</v>
      </c>
      <c r="C1248" s="1">
        <v>46.777837858266828</v>
      </c>
      <c r="D1248" s="1">
        <v>62.539682126832389</v>
      </c>
      <c r="E1248" s="1">
        <v>3.5563062984890417</v>
      </c>
    </row>
    <row r="1249" spans="1:5" x14ac:dyDescent="0.2">
      <c r="A1249" s="1" t="s">
        <v>5287</v>
      </c>
      <c r="B1249" s="1">
        <v>4.078538990137937</v>
      </c>
      <c r="C1249" s="1">
        <v>89.352649724274983</v>
      </c>
      <c r="D1249" s="1">
        <v>78.583853907628097</v>
      </c>
      <c r="E1249" s="1">
        <v>10.44908444580369</v>
      </c>
    </row>
    <row r="1250" spans="1:5" x14ac:dyDescent="0.2">
      <c r="A1250" s="1" t="s">
        <v>5288</v>
      </c>
      <c r="B1250" s="1">
        <v>2.8092599477907707</v>
      </c>
      <c r="C1250" s="1">
        <v>12.490916417786133</v>
      </c>
      <c r="D1250" s="1">
        <v>20.651185888807568</v>
      </c>
      <c r="E1250" s="1">
        <v>0.96872681578160724</v>
      </c>
    </row>
    <row r="1251" spans="1:5" x14ac:dyDescent="0.2">
      <c r="A1251" s="1" t="s">
        <v>5289</v>
      </c>
      <c r="B1251" s="1">
        <v>4.3505018542591598</v>
      </c>
      <c r="C1251" s="1">
        <v>111.44218493240444</v>
      </c>
      <c r="D1251" s="1">
        <v>89.488963118486836</v>
      </c>
      <c r="E1251" s="1">
        <v>12.976463721961732</v>
      </c>
    </row>
    <row r="1252" spans="1:5" x14ac:dyDescent="0.2">
      <c r="A1252" s="1" t="s">
        <v>5290</v>
      </c>
      <c r="B1252" s="1">
        <v>4.1550742680357367</v>
      </c>
      <c r="C1252" s="1">
        <v>111.35568296960058</v>
      </c>
      <c r="D1252" s="1">
        <v>114.37711007658766</v>
      </c>
      <c r="E1252" s="1">
        <v>7.556983974487145</v>
      </c>
    </row>
    <row r="1253" spans="1:5" x14ac:dyDescent="0.2">
      <c r="A1253" s="1" t="s">
        <v>5291</v>
      </c>
      <c r="B1253" s="1">
        <v>3.0345953930496181</v>
      </c>
      <c r="C1253" s="1">
        <v>26.714874760896258</v>
      </c>
      <c r="D1253" s="1">
        <v>44.128457259327988</v>
      </c>
      <c r="E1253" s="1">
        <v>1.6558070268144309</v>
      </c>
    </row>
    <row r="1254" spans="1:5" x14ac:dyDescent="0.2">
      <c r="A1254" s="1" t="s">
        <v>5292</v>
      </c>
      <c r="B1254" s="1">
        <v>3.4785877723413394</v>
      </c>
      <c r="C1254" s="1">
        <v>69.139076057418748</v>
      </c>
      <c r="D1254" s="1">
        <v>83.993542837184123</v>
      </c>
      <c r="E1254" s="1">
        <v>3.6846388199186486</v>
      </c>
    </row>
    <row r="1255" spans="1:5" x14ac:dyDescent="0.2">
      <c r="A1255" s="1" t="s">
        <v>5293</v>
      </c>
      <c r="B1255" s="1">
        <v>4.1825159856242529</v>
      </c>
      <c r="C1255" s="1">
        <v>132.41327475478232</v>
      </c>
      <c r="D1255" s="1">
        <v>146.10632712834962</v>
      </c>
      <c r="E1255" s="1">
        <v>4.194180966338056</v>
      </c>
    </row>
    <row r="1256" spans="1:5" x14ac:dyDescent="0.2">
      <c r="A1256" s="1" t="s">
        <v>5294</v>
      </c>
      <c r="B1256" s="1">
        <v>3.0973695880959262</v>
      </c>
      <c r="C1256" s="1">
        <v>28.629958421452926</v>
      </c>
      <c r="D1256" s="1">
        <v>47.686242283046809</v>
      </c>
      <c r="E1256" s="1">
        <v>2.7330942687071595</v>
      </c>
    </row>
    <row r="1257" spans="1:5" x14ac:dyDescent="0.2">
      <c r="A1257" s="1" t="s">
        <v>5295</v>
      </c>
      <c r="B1257" s="1">
        <v>3.8783040558874102</v>
      </c>
      <c r="C1257" s="1">
        <v>85.892847845133218</v>
      </c>
      <c r="D1257" s="1">
        <v>90.197528364175511</v>
      </c>
      <c r="E1257" s="1">
        <v>7.405791956605225</v>
      </c>
    </row>
    <row r="1258" spans="1:5" x14ac:dyDescent="0.2">
      <c r="A1258" s="1" t="s">
        <v>5296</v>
      </c>
      <c r="B1258" s="1">
        <v>3.0760418326984564</v>
      </c>
      <c r="C1258" s="1">
        <v>30.89634290809613</v>
      </c>
      <c r="D1258" s="1">
        <v>47.320388200697792</v>
      </c>
      <c r="E1258" s="1">
        <v>1.5088689083135558</v>
      </c>
    </row>
    <row r="1259" spans="1:5" x14ac:dyDescent="0.2">
      <c r="A1259" s="1" t="s">
        <v>5297</v>
      </c>
      <c r="B1259" s="1">
        <v>3.4101938534073346</v>
      </c>
      <c r="C1259" s="1">
        <v>52.923021630175377</v>
      </c>
      <c r="D1259" s="1">
        <v>65.968160891800267</v>
      </c>
      <c r="E1259" s="1">
        <v>4.7457754660585243</v>
      </c>
    </row>
    <row r="1260" spans="1:5" x14ac:dyDescent="0.2">
      <c r="A1260" s="1" t="s">
        <v>5298</v>
      </c>
      <c r="B1260" s="1">
        <v>3.1308368644496487</v>
      </c>
      <c r="C1260" s="1">
        <v>33.049496750767574</v>
      </c>
      <c r="D1260" s="1">
        <v>52.53048800276683</v>
      </c>
      <c r="E1260" s="1">
        <v>2.1371092135209522</v>
      </c>
    </row>
    <row r="1261" spans="1:5" x14ac:dyDescent="0.2">
      <c r="A1261" s="1" t="s">
        <v>5299</v>
      </c>
      <c r="B1261" s="1">
        <v>3.8413881895695976</v>
      </c>
      <c r="C1261" s="1">
        <v>89.893773926122989</v>
      </c>
      <c r="D1261" s="1">
        <v>98.620635356884861</v>
      </c>
      <c r="E1261" s="1">
        <v>5.793973355445261</v>
      </c>
    </row>
    <row r="1262" spans="1:5" x14ac:dyDescent="0.2">
      <c r="A1262" s="1" t="s">
        <v>5300</v>
      </c>
      <c r="B1262" s="1">
        <v>3.4667824213574208</v>
      </c>
      <c r="C1262" s="1">
        <v>63.496703500574924</v>
      </c>
      <c r="D1262" s="1">
        <v>79.744129916622924</v>
      </c>
      <c r="E1262" s="1">
        <v>3.4668011094095124</v>
      </c>
    </row>
    <row r="1263" spans="1:5" x14ac:dyDescent="0.2">
      <c r="A1263" s="1" t="s">
        <v>5301</v>
      </c>
      <c r="B1263" s="1">
        <v>3.7704416157535472</v>
      </c>
      <c r="C1263" s="1">
        <v>81.497335864354966</v>
      </c>
      <c r="D1263" s="1">
        <v>88.894481335699112</v>
      </c>
      <c r="E1263" s="1">
        <v>6.1279497348919065</v>
      </c>
    </row>
    <row r="1264" spans="1:5" x14ac:dyDescent="0.2">
      <c r="A1264" s="1" t="s">
        <v>5302</v>
      </c>
      <c r="B1264" s="1">
        <v>3.2287693021398947</v>
      </c>
      <c r="C1264" s="1">
        <v>41.045613639947618</v>
      </c>
      <c r="D1264" s="1">
        <v>59.405183937407017</v>
      </c>
      <c r="E1264" s="1">
        <v>2.9621960138993249</v>
      </c>
    </row>
    <row r="1265" spans="1:5" x14ac:dyDescent="0.2">
      <c r="A1265" s="1" t="s">
        <v>5303</v>
      </c>
      <c r="B1265" s="1">
        <v>3.9706315888989758</v>
      </c>
      <c r="C1265" s="1">
        <v>103.10035026829311</v>
      </c>
      <c r="D1265" s="1">
        <v>111.43118234297135</v>
      </c>
      <c r="E1265" s="1">
        <v>6.0081067565068933</v>
      </c>
    </row>
    <row r="1266" spans="1:5" x14ac:dyDescent="0.2">
      <c r="A1266" s="1" t="s">
        <v>5304</v>
      </c>
      <c r="B1266" s="1">
        <v>4.1822862363314295</v>
      </c>
      <c r="C1266" s="1">
        <v>112.11355529256869</v>
      </c>
      <c r="D1266" s="1">
        <v>114.46732271409212</v>
      </c>
      <c r="E1266" s="1">
        <v>8.0560983022337709</v>
      </c>
    </row>
    <row r="1267" spans="1:5" x14ac:dyDescent="0.2">
      <c r="A1267" s="1" t="s">
        <v>5305</v>
      </c>
      <c r="B1267" s="1">
        <v>3.3497433186822891</v>
      </c>
      <c r="C1267" s="1">
        <v>46.254510887166859</v>
      </c>
      <c r="D1267" s="1">
        <v>59.7438015657604</v>
      </c>
      <c r="E1267" s="1">
        <v>5.1158093409135628</v>
      </c>
    </row>
    <row r="1268" spans="1:5" x14ac:dyDescent="0.2">
      <c r="A1268" s="1" t="s">
        <v>5306</v>
      </c>
      <c r="B1268" s="1">
        <v>3.0853031349550961</v>
      </c>
      <c r="C1268" s="1">
        <v>29.032368216297783</v>
      </c>
      <c r="D1268" s="1">
        <v>48.2392541980742</v>
      </c>
      <c r="E1268" s="1">
        <v>1.9534135830482624</v>
      </c>
    </row>
    <row r="1269" spans="1:5" x14ac:dyDescent="0.2">
      <c r="A1269" s="1" t="s">
        <v>5307</v>
      </c>
      <c r="B1269" s="1">
        <v>4.9726318298012933</v>
      </c>
      <c r="C1269" s="1">
        <v>88.566518262218139</v>
      </c>
      <c r="D1269" s="1">
        <v>107.68665071222516</v>
      </c>
      <c r="E1269" s="1">
        <v>1.9858348207695316</v>
      </c>
    </row>
    <row r="1270" spans="1:5" x14ac:dyDescent="0.2">
      <c r="A1270" s="1" t="s">
        <v>5308</v>
      </c>
      <c r="B1270" s="1">
        <v>3.8326731794490598</v>
      </c>
      <c r="C1270" s="1">
        <v>73.722759069859421</v>
      </c>
      <c r="D1270" s="1">
        <v>73.659904217476097</v>
      </c>
      <c r="E1270" s="1">
        <v>8.7538006151729419</v>
      </c>
    </row>
    <row r="1271" spans="1:5" x14ac:dyDescent="0.2">
      <c r="A1271" s="1" t="s">
        <v>5309</v>
      </c>
      <c r="B1271" s="1">
        <v>4.056410573800207</v>
      </c>
      <c r="C1271" s="1">
        <v>112.1087133156355</v>
      </c>
      <c r="D1271" s="1">
        <v>120.57832880792283</v>
      </c>
      <c r="E1271" s="1">
        <v>5.8561226691573145</v>
      </c>
    </row>
    <row r="1272" spans="1:5" x14ac:dyDescent="0.2">
      <c r="A1272" s="1" t="s">
        <v>5310</v>
      </c>
      <c r="B1272" s="1">
        <v>2.8222675500772616</v>
      </c>
      <c r="C1272" s="1">
        <v>5.8701070783833993</v>
      </c>
      <c r="D1272" s="1">
        <v>21.96675982677343</v>
      </c>
      <c r="E1272" s="1">
        <v>1.4882232023170165</v>
      </c>
    </row>
    <row r="1273" spans="1:5" x14ac:dyDescent="0.2">
      <c r="A1273" s="1" t="s">
        <v>5311</v>
      </c>
      <c r="B1273" s="1">
        <v>5.485813364631583</v>
      </c>
      <c r="C1273" s="1">
        <v>170.82548730585174</v>
      </c>
      <c r="D1273" s="1">
        <v>172.3221157940483</v>
      </c>
      <c r="E1273" s="1">
        <v>8.2669504018994733</v>
      </c>
    </row>
    <row r="1274" spans="1:5" x14ac:dyDescent="0.2">
      <c r="A1274" s="1" t="s">
        <v>5312</v>
      </c>
      <c r="B1274" s="1">
        <v>3.810502023552087</v>
      </c>
      <c r="C1274" s="1">
        <v>89.854280480029118</v>
      </c>
      <c r="D1274" s="1">
        <v>102.14899885574064</v>
      </c>
      <c r="E1274" s="1">
        <v>4.9928353858633434</v>
      </c>
    </row>
    <row r="1275" spans="1:5" x14ac:dyDescent="0.2">
      <c r="A1275" s="1" t="s">
        <v>5313</v>
      </c>
      <c r="B1275" s="1">
        <v>3.0928043796326192</v>
      </c>
      <c r="C1275" s="1">
        <v>33.424572744958297</v>
      </c>
      <c r="D1275" s="1">
        <v>48.997520216371626</v>
      </c>
      <c r="E1275" s="1">
        <v>1.4135097643278864</v>
      </c>
    </row>
    <row r="1276" spans="1:5" x14ac:dyDescent="0.2">
      <c r="A1276" s="1" t="s">
        <v>5314</v>
      </c>
      <c r="B1276" s="1">
        <v>3.3143552424752771</v>
      </c>
      <c r="C1276" s="1">
        <v>44.95732557344126</v>
      </c>
      <c r="D1276" s="1">
        <v>62.488842348745344</v>
      </c>
      <c r="E1276" s="1">
        <v>3.0379599903700329</v>
      </c>
    </row>
    <row r="1277" spans="1:5" x14ac:dyDescent="0.2">
      <c r="A1277" s="1" t="s">
        <v>5315</v>
      </c>
      <c r="B1277" s="1">
        <v>3.7188723555786973</v>
      </c>
      <c r="C1277" s="1">
        <v>80.336752013256842</v>
      </c>
      <c r="D1277" s="1">
        <v>99.670588781155089</v>
      </c>
      <c r="E1277" s="1">
        <v>2.02045813189401</v>
      </c>
    </row>
    <row r="1278" spans="1:5" x14ac:dyDescent="0.2">
      <c r="A1278" s="1" t="s">
        <v>5316</v>
      </c>
      <c r="B1278" s="1">
        <v>3.689209055933468</v>
      </c>
      <c r="C1278" s="1">
        <v>59.07540603826282</v>
      </c>
      <c r="D1278" s="1">
        <v>59.055737633421089</v>
      </c>
      <c r="E1278" s="1">
        <v>8.8561682257122989</v>
      </c>
    </row>
    <row r="1279" spans="1:5" x14ac:dyDescent="0.2">
      <c r="A1279" s="1" t="s">
        <v>5317</v>
      </c>
      <c r="B1279" s="1">
        <v>4.0104836692961454</v>
      </c>
      <c r="C1279" s="1">
        <v>105.43154616480255</v>
      </c>
      <c r="D1279" s="1">
        <v>113.7736332314855</v>
      </c>
      <c r="E1279" s="1">
        <v>6.5584382631162619</v>
      </c>
    </row>
    <row r="1280" spans="1:5" x14ac:dyDescent="0.2">
      <c r="A1280" s="1" t="s">
        <v>5318</v>
      </c>
      <c r="B1280" s="1">
        <v>3.6838499377385716</v>
      </c>
      <c r="C1280" s="1">
        <v>65.353262882961573</v>
      </c>
      <c r="D1280" s="1">
        <v>69.213066010341564</v>
      </c>
      <c r="E1280" s="1">
        <v>7.4231739916545783</v>
      </c>
    </row>
    <row r="1281" spans="1:5" x14ac:dyDescent="0.2">
      <c r="A1281" s="1" t="s">
        <v>5319</v>
      </c>
      <c r="B1281" s="1">
        <v>3.1639948066317904</v>
      </c>
      <c r="C1281" s="1">
        <v>35.298038071410808</v>
      </c>
      <c r="D1281" s="1">
        <v>54.459146337060375</v>
      </c>
      <c r="E1281" s="1">
        <v>2.6976262932084416</v>
      </c>
    </row>
    <row r="1282" spans="1:5" x14ac:dyDescent="0.2">
      <c r="A1282" s="1" t="s">
        <v>5320</v>
      </c>
      <c r="B1282" s="1">
        <v>4.1022907556587453</v>
      </c>
      <c r="C1282" s="1">
        <v>97.326915090272095</v>
      </c>
      <c r="D1282" s="1">
        <v>96.716902738519607</v>
      </c>
      <c r="E1282" s="1">
        <v>9.6364351430708322</v>
      </c>
    </row>
    <row r="1283" spans="1:5" x14ac:dyDescent="0.2">
      <c r="A1283" s="1" t="s">
        <v>5321</v>
      </c>
      <c r="B1283" s="1">
        <v>2.9276026561262625</v>
      </c>
      <c r="C1283" s="1">
        <v>22.966289041114027</v>
      </c>
      <c r="D1283" s="1">
        <v>32.488386906616505</v>
      </c>
      <c r="E1283" s="1">
        <v>1.0782632455778525</v>
      </c>
    </row>
    <row r="1284" spans="1:5" x14ac:dyDescent="0.2">
      <c r="A1284" s="1" t="s">
        <v>5322</v>
      </c>
      <c r="B1284" s="1">
        <v>3.4014525524311368</v>
      </c>
      <c r="C1284" s="1">
        <v>50.848286112048164</v>
      </c>
      <c r="D1284" s="1">
        <v>63.998502853589969</v>
      </c>
      <c r="E1284" s="1">
        <v>5.0425228907893054</v>
      </c>
    </row>
    <row r="1285" spans="1:5" x14ac:dyDescent="0.2">
      <c r="A1285" s="1" t="s">
        <v>5323</v>
      </c>
      <c r="B1285" s="1">
        <v>3.3520376032417767</v>
      </c>
      <c r="C1285" s="1">
        <v>52.050392108563457</v>
      </c>
      <c r="D1285" s="1">
        <v>68.47969688905647</v>
      </c>
      <c r="E1285" s="1">
        <v>3.4635312377944585</v>
      </c>
    </row>
    <row r="1286" spans="1:5" x14ac:dyDescent="0.2">
      <c r="A1286" s="1" t="s">
        <v>5324</v>
      </c>
      <c r="B1286" s="1">
        <v>3.761531575616647</v>
      </c>
      <c r="C1286" s="1">
        <v>77.488437776732937</v>
      </c>
      <c r="D1286" s="1">
        <v>82.896829818942848</v>
      </c>
      <c r="E1286" s="1">
        <v>6.7207976708111303</v>
      </c>
    </row>
    <row r="1287" spans="1:5" x14ac:dyDescent="0.2">
      <c r="A1287" s="1" t="s">
        <v>5325</v>
      </c>
      <c r="B1287" s="1">
        <v>2.9487831125995796</v>
      </c>
      <c r="C1287" s="1">
        <v>33.524026404707563</v>
      </c>
      <c r="D1287" s="1">
        <v>49.942334132627188</v>
      </c>
      <c r="E1287" s="1">
        <v>1.5056854652797971</v>
      </c>
    </row>
    <row r="1288" spans="1:5" x14ac:dyDescent="0.2">
      <c r="A1288" s="1" t="s">
        <v>5326</v>
      </c>
      <c r="B1288" s="1">
        <v>4.1905222023497606</v>
      </c>
      <c r="C1288" s="1">
        <v>129.13528430490462</v>
      </c>
      <c r="D1288" s="1">
        <v>141.6062258176828</v>
      </c>
      <c r="E1288" s="1">
        <v>5.1195823107568232</v>
      </c>
    </row>
    <row r="1289" spans="1:5" x14ac:dyDescent="0.2">
      <c r="A1289" s="1" t="s">
        <v>5327</v>
      </c>
      <c r="B1289" s="1">
        <v>2.8190964839885311</v>
      </c>
      <c r="C1289" s="1">
        <v>13.158564466647702</v>
      </c>
      <c r="D1289" s="1">
        <v>21.635572054647632</v>
      </c>
      <c r="E1289" s="1">
        <v>0.9947713979184315</v>
      </c>
    </row>
    <row r="1290" spans="1:5" x14ac:dyDescent="0.2">
      <c r="A1290" s="1" t="s">
        <v>5328</v>
      </c>
      <c r="B1290" s="1">
        <v>6.3022230193478013</v>
      </c>
      <c r="C1290" s="1">
        <v>158.16155387834894</v>
      </c>
      <c r="D1290" s="1">
        <v>170.56674651733883</v>
      </c>
      <c r="E1290" s="1">
        <v>4.0421358769348332</v>
      </c>
    </row>
    <row r="1291" spans="1:5" x14ac:dyDescent="0.2">
      <c r="A1291" s="1" t="s">
        <v>5329</v>
      </c>
      <c r="B1291" s="1">
        <v>3.5740758474667742</v>
      </c>
      <c r="C1291" s="1">
        <v>65.414664275731141</v>
      </c>
      <c r="D1291" s="1">
        <v>75.851291425431683</v>
      </c>
      <c r="E1291" s="1">
        <v>5.5741186566466441</v>
      </c>
    </row>
    <row r="1292" spans="1:5" x14ac:dyDescent="0.2">
      <c r="A1292" s="1" t="s">
        <v>5330</v>
      </c>
      <c r="B1292" s="1">
        <v>3.2689820960586777</v>
      </c>
      <c r="C1292" s="1">
        <v>50.078533864880022</v>
      </c>
      <c r="D1292" s="1">
        <v>66.614274165159728</v>
      </c>
      <c r="E1292" s="1">
        <v>1.5203346243236904</v>
      </c>
    </row>
    <row r="1293" spans="1:5" x14ac:dyDescent="0.2">
      <c r="A1293" s="1" t="s">
        <v>5331</v>
      </c>
      <c r="B1293" s="1">
        <v>3.1271062211714558</v>
      </c>
      <c r="C1293" s="1">
        <v>31.382015062632689</v>
      </c>
      <c r="D1293" s="1">
        <v>50.491085754652332</v>
      </c>
      <c r="E1293" s="1">
        <v>2.8128507619517142</v>
      </c>
    </row>
    <row r="1294" spans="1:5" x14ac:dyDescent="0.2">
      <c r="A1294" s="1" t="s">
        <v>5332</v>
      </c>
      <c r="B1294" s="1">
        <v>3.0421231448848687</v>
      </c>
      <c r="C1294" s="1">
        <v>32.976021172925314</v>
      </c>
      <c r="D1294" s="1">
        <v>43.682500448286362</v>
      </c>
      <c r="E1294" s="1">
        <v>1.1802537261164769</v>
      </c>
    </row>
    <row r="1295" spans="1:5" x14ac:dyDescent="0.2">
      <c r="A1295" s="1" t="s">
        <v>5333</v>
      </c>
      <c r="B1295" s="1">
        <v>4.3430260144479549</v>
      </c>
      <c r="C1295" s="1">
        <v>121.05777595130121</v>
      </c>
      <c r="D1295" s="1">
        <v>116.8699891195042</v>
      </c>
      <c r="E1295" s="1">
        <v>8.9261050385431293</v>
      </c>
    </row>
    <row r="1296" spans="1:5" x14ac:dyDescent="0.2">
      <c r="A1296" s="1" t="s">
        <v>5334</v>
      </c>
      <c r="B1296" s="1">
        <v>3.8425498579800306</v>
      </c>
      <c r="C1296" s="1">
        <v>88.716255235431859</v>
      </c>
      <c r="D1296" s="1">
        <v>96.992633546896684</v>
      </c>
      <c r="E1296" s="1">
        <v>5.5753018483043215</v>
      </c>
    </row>
    <row r="1297" spans="1:5" x14ac:dyDescent="0.2">
      <c r="A1297" s="1" t="s">
        <v>5335</v>
      </c>
      <c r="B1297" s="1">
        <v>3.8124533648140928</v>
      </c>
      <c r="C1297" s="1">
        <v>87.008014803456234</v>
      </c>
      <c r="D1297" s="1">
        <v>94.532062336868123</v>
      </c>
      <c r="E1297" s="1">
        <v>5.7761429775099886</v>
      </c>
    </row>
    <row r="1298" spans="1:5" x14ac:dyDescent="0.2">
      <c r="A1298" s="1" t="s">
        <v>5336</v>
      </c>
      <c r="B1298" s="1">
        <v>3.4029838690057237</v>
      </c>
      <c r="C1298" s="1">
        <v>54.737748327681167</v>
      </c>
      <c r="D1298" s="1">
        <v>68.525251811579452</v>
      </c>
      <c r="E1298" s="1">
        <v>4.1197930307996335</v>
      </c>
    </row>
    <row r="1299" spans="1:5" x14ac:dyDescent="0.2">
      <c r="A1299" s="1" t="s">
        <v>5337</v>
      </c>
      <c r="B1299" s="1">
        <v>4.1194218870458634</v>
      </c>
      <c r="C1299" s="1">
        <v>90.836290102410217</v>
      </c>
      <c r="D1299" s="1">
        <v>84.996597349033692</v>
      </c>
      <c r="E1299" s="1">
        <v>12.041630722533556</v>
      </c>
    </row>
    <row r="1300" spans="1:5" x14ac:dyDescent="0.2">
      <c r="A1300" s="1" t="s">
        <v>5338</v>
      </c>
      <c r="B1300" s="1">
        <v>2.9895585128163007</v>
      </c>
      <c r="C1300" s="1">
        <v>17.841292391421902</v>
      </c>
      <c r="D1300" s="1">
        <v>37.00902388489871</v>
      </c>
      <c r="E1300" s="1">
        <v>2.7120582423489061</v>
      </c>
    </row>
    <row r="1301" spans="1:5" x14ac:dyDescent="0.2">
      <c r="A1301" s="1" t="s">
        <v>5339</v>
      </c>
      <c r="B1301" s="1">
        <v>3.5528377765455788</v>
      </c>
      <c r="C1301" s="1">
        <v>60.138990158537311</v>
      </c>
      <c r="D1301" s="1">
        <v>68.754774192615287</v>
      </c>
      <c r="E1301" s="1">
        <v>6.519522144384176</v>
      </c>
    </row>
    <row r="1302" spans="1:5" x14ac:dyDescent="0.2">
      <c r="A1302" s="1" t="s">
        <v>5340</v>
      </c>
      <c r="B1302" s="1">
        <v>3.2928206451425828</v>
      </c>
      <c r="C1302" s="1">
        <v>54.202884273422612</v>
      </c>
      <c r="D1302" s="1">
        <v>71.735747861842697</v>
      </c>
      <c r="E1302" s="1">
        <v>1.535135488379771</v>
      </c>
    </row>
    <row r="1303" spans="1:5" x14ac:dyDescent="0.2">
      <c r="A1303" s="1" t="s">
        <v>5341</v>
      </c>
      <c r="B1303" s="1">
        <v>3.114933524467109</v>
      </c>
      <c r="C1303" s="1">
        <v>31.209730048229627</v>
      </c>
      <c r="D1303" s="1">
        <v>50.369830974154439</v>
      </c>
      <c r="E1303" s="1">
        <v>2.0002456795200367</v>
      </c>
    </row>
    <row r="1304" spans="1:5" x14ac:dyDescent="0.2">
      <c r="A1304" s="1" t="s">
        <v>5342</v>
      </c>
      <c r="B1304" s="1">
        <v>3.5736084689140104</v>
      </c>
      <c r="C1304" s="1">
        <v>66.286941522462811</v>
      </c>
      <c r="D1304" s="1">
        <v>79.154082433570977</v>
      </c>
      <c r="E1304" s="1">
        <v>4.8982386818526553</v>
      </c>
    </row>
    <row r="1305" spans="1:5" x14ac:dyDescent="0.2">
      <c r="A1305" s="1" t="s">
        <v>5343</v>
      </c>
      <c r="B1305" s="1">
        <v>3.280037563197387</v>
      </c>
      <c r="C1305" s="1">
        <v>47.111159916039597</v>
      </c>
      <c r="D1305" s="1">
        <v>66.369134727293172</v>
      </c>
      <c r="E1305" s="1">
        <v>2.5946035563650347</v>
      </c>
    </row>
    <row r="1306" spans="1:5" x14ac:dyDescent="0.2">
      <c r="A1306" s="1" t="s">
        <v>5344</v>
      </c>
      <c r="B1306" s="1">
        <v>3.2629412869053525</v>
      </c>
      <c r="C1306" s="1">
        <v>44.182981262262416</v>
      </c>
      <c r="D1306" s="1">
        <v>61.656635135771779</v>
      </c>
      <c r="E1306" s="1">
        <v>3.0709800432840564</v>
      </c>
    </row>
    <row r="1307" spans="1:5" x14ac:dyDescent="0.2">
      <c r="A1307" s="1" t="s">
        <v>5345</v>
      </c>
      <c r="B1307" s="1">
        <v>3.4208986907728796</v>
      </c>
      <c r="C1307" s="1">
        <v>58.300989628725354</v>
      </c>
      <c r="D1307" s="1">
        <v>73.729420871845093</v>
      </c>
      <c r="E1307" s="1">
        <v>3.7848470822325129</v>
      </c>
    </row>
    <row r="1308" spans="1:5" x14ac:dyDescent="0.2">
      <c r="A1308" s="1" t="s">
        <v>5346</v>
      </c>
      <c r="B1308" s="1">
        <v>4.3326587887467465</v>
      </c>
      <c r="C1308" s="1">
        <v>146.09753834514905</v>
      </c>
      <c r="D1308" s="1">
        <v>159.51252666075365</v>
      </c>
      <c r="E1308" s="1">
        <v>4.1345610388804337</v>
      </c>
    </row>
    <row r="1309" spans="1:5" x14ac:dyDescent="0.2">
      <c r="A1309" s="1" t="s">
        <v>5347</v>
      </c>
      <c r="B1309" s="1">
        <v>4.5264041480403385</v>
      </c>
      <c r="C1309" s="1">
        <v>167.60459969172814</v>
      </c>
      <c r="D1309" s="1">
        <v>183.66752341454031</v>
      </c>
      <c r="E1309" s="1">
        <v>4.4465536392728264</v>
      </c>
    </row>
    <row r="1310" spans="1:5" x14ac:dyDescent="0.2">
      <c r="A1310" s="1" t="s">
        <v>5348</v>
      </c>
      <c r="B1310" s="1">
        <v>4.8209398745020362</v>
      </c>
      <c r="C1310" s="1">
        <v>100.58522277767355</v>
      </c>
      <c r="D1310" s="1">
        <v>115.54751372990242</v>
      </c>
      <c r="E1310" s="1">
        <v>3.8188410758536695</v>
      </c>
    </row>
    <row r="1311" spans="1:5" x14ac:dyDescent="0.2">
      <c r="A1311" s="1" t="s">
        <v>5349</v>
      </c>
      <c r="B1311" s="1">
        <v>3.5052886046464602</v>
      </c>
      <c r="C1311" s="1">
        <v>62.623729040074778</v>
      </c>
      <c r="D1311" s="1">
        <v>75.902307774088925</v>
      </c>
      <c r="E1311" s="1">
        <v>4.8358381464407492</v>
      </c>
    </row>
    <row r="1312" spans="1:5" x14ac:dyDescent="0.2">
      <c r="A1312" s="1" t="s">
        <v>5350</v>
      </c>
      <c r="B1312" s="1">
        <v>3.0277704100047789</v>
      </c>
      <c r="C1312" s="1">
        <v>41.339096104302151</v>
      </c>
      <c r="D1312" s="1">
        <v>59.319407951237267</v>
      </c>
      <c r="E1312" s="1">
        <v>1.7656590782781183</v>
      </c>
    </row>
    <row r="1313" spans="1:5" x14ac:dyDescent="0.2">
      <c r="A1313" s="1" t="s">
        <v>5351</v>
      </c>
      <c r="B1313" s="1">
        <v>3.9798289344300914</v>
      </c>
      <c r="C1313" s="1">
        <v>43.508107838272309</v>
      </c>
      <c r="D1313" s="1">
        <v>60.982889945807315</v>
      </c>
      <c r="E1313" s="1">
        <v>1.6977961745005563</v>
      </c>
    </row>
    <row r="1314" spans="1:5" x14ac:dyDescent="0.2">
      <c r="A1314" s="1" t="s">
        <v>5352</v>
      </c>
      <c r="B1314" s="1">
        <v>3.4770986611526769</v>
      </c>
      <c r="C1314" s="1">
        <v>62.386175025494389</v>
      </c>
      <c r="D1314" s="1">
        <v>76.451438434264503</v>
      </c>
      <c r="E1314" s="1">
        <v>4.099701029150701</v>
      </c>
    </row>
    <row r="1315" spans="1:5" x14ac:dyDescent="0.2">
      <c r="A1315" s="1" t="s">
        <v>5353</v>
      </c>
      <c r="B1315" s="1">
        <v>2.7120936769771014</v>
      </c>
      <c r="C1315" s="1">
        <v>-11.289843908800796</v>
      </c>
      <c r="D1315" s="1">
        <v>6.5072293028692219</v>
      </c>
      <c r="E1315" s="1">
        <v>3.259811911577275</v>
      </c>
    </row>
    <row r="1316" spans="1:5" x14ac:dyDescent="0.2">
      <c r="A1316" s="1" t="s">
        <v>5354</v>
      </c>
      <c r="B1316" s="1">
        <v>3.9469828051970115</v>
      </c>
      <c r="C1316" s="1">
        <v>92.118689478972954</v>
      </c>
      <c r="D1316" s="1">
        <v>95.696812720934915</v>
      </c>
      <c r="E1316" s="1">
        <v>7.1241283596508165</v>
      </c>
    </row>
    <row r="1317" spans="1:5" x14ac:dyDescent="0.2">
      <c r="A1317" s="1" t="s">
        <v>5355</v>
      </c>
      <c r="B1317" s="1">
        <v>3.0127031758092793</v>
      </c>
      <c r="C1317" s="1">
        <v>22.497516479724904</v>
      </c>
      <c r="D1317" s="1">
        <v>41.019601316800717</v>
      </c>
      <c r="E1317" s="1">
        <v>1.7823015870206227</v>
      </c>
    </row>
    <row r="1318" spans="1:5" x14ac:dyDescent="0.2">
      <c r="A1318" s="1" t="s">
        <v>5356</v>
      </c>
      <c r="B1318" s="1">
        <v>3.6775897530362851</v>
      </c>
      <c r="C1318" s="1">
        <v>77.353111067909708</v>
      </c>
      <c r="D1318" s="1">
        <v>90.015564304320435</v>
      </c>
      <c r="E1318" s="1">
        <v>5.4297845407677059</v>
      </c>
    </row>
    <row r="1319" spans="1:5" x14ac:dyDescent="0.2">
      <c r="A1319" s="1" t="s">
        <v>5357</v>
      </c>
      <c r="B1319" s="1">
        <v>3.1709725058326121</v>
      </c>
      <c r="C1319" s="1">
        <v>29.982926187731962</v>
      </c>
      <c r="D1319" s="1">
        <v>43.197358457037225</v>
      </c>
      <c r="E1319" s="1">
        <v>4.680228644847011</v>
      </c>
    </row>
    <row r="1320" spans="1:5" x14ac:dyDescent="0.2">
      <c r="A1320" s="1" t="s">
        <v>5358</v>
      </c>
      <c r="B1320" s="1">
        <v>3.9071999453652637</v>
      </c>
      <c r="C1320" s="1">
        <v>82.836024986567963</v>
      </c>
      <c r="D1320" s="1">
        <v>83.953339778731902</v>
      </c>
      <c r="E1320" s="1">
        <v>8.2979879063194808</v>
      </c>
    </row>
    <row r="1321" spans="1:5" x14ac:dyDescent="0.2">
      <c r="A1321" s="1" t="s">
        <v>5359</v>
      </c>
      <c r="B1321" s="1">
        <v>4.0455595374092193</v>
      </c>
      <c r="C1321" s="1">
        <v>105.44872098190173</v>
      </c>
      <c r="D1321" s="1">
        <v>110.98555378146018</v>
      </c>
      <c r="E1321" s="1">
        <v>6.8000487208144795</v>
      </c>
    </row>
    <row r="1322" spans="1:5" x14ac:dyDescent="0.2">
      <c r="A1322" s="1" t="s">
        <v>5360</v>
      </c>
      <c r="B1322" s="1">
        <v>2.9878235738885826</v>
      </c>
      <c r="C1322" s="1">
        <v>15.093294828632578</v>
      </c>
      <c r="D1322" s="1">
        <v>30.589613313942408</v>
      </c>
      <c r="E1322" s="1">
        <v>3.7240298892541817</v>
      </c>
    </row>
    <row r="1323" spans="1:5" x14ac:dyDescent="0.2">
      <c r="A1323" s="1" t="s">
        <v>5361</v>
      </c>
      <c r="B1323" s="1">
        <v>3.307858618043189</v>
      </c>
      <c r="C1323" s="1">
        <v>47.882502638338281</v>
      </c>
      <c r="D1323" s="1">
        <v>63.90209485943106</v>
      </c>
      <c r="E1323" s="1">
        <v>3.3238805125198683</v>
      </c>
    </row>
    <row r="1324" spans="1:5" x14ac:dyDescent="0.2">
      <c r="A1324" s="1" t="s">
        <v>5362</v>
      </c>
      <c r="B1324" s="1">
        <v>3.4095042047310948</v>
      </c>
      <c r="C1324" s="1">
        <v>59.480816274886585</v>
      </c>
      <c r="D1324" s="1">
        <v>78.23457328675012</v>
      </c>
      <c r="E1324" s="1">
        <v>2.8707635366757209</v>
      </c>
    </row>
    <row r="1325" spans="1:5" x14ac:dyDescent="0.2">
      <c r="A1325" s="1" t="s">
        <v>5363</v>
      </c>
      <c r="B1325" s="1">
        <v>3.3262663461984161</v>
      </c>
      <c r="C1325" s="1">
        <v>51.999231581872273</v>
      </c>
      <c r="D1325" s="1">
        <v>71.432416355476079</v>
      </c>
      <c r="E1325" s="1">
        <v>2.4238896575147129</v>
      </c>
    </row>
    <row r="1326" spans="1:5" x14ac:dyDescent="0.2">
      <c r="A1326" s="1" t="s">
        <v>5364</v>
      </c>
      <c r="B1326" s="1">
        <v>3.2291758258578827</v>
      </c>
      <c r="C1326" s="1">
        <v>41.151947138061921</v>
      </c>
      <c r="D1326" s="1">
        <v>59.065033319238445</v>
      </c>
      <c r="E1326" s="1">
        <v>2.9197818422974451</v>
      </c>
    </row>
    <row r="1327" spans="1:5" x14ac:dyDescent="0.2">
      <c r="A1327" s="1" t="s">
        <v>5365</v>
      </c>
      <c r="B1327" s="1">
        <v>3.2639920707680483</v>
      </c>
      <c r="C1327" s="1">
        <v>39.308674142523145</v>
      </c>
      <c r="D1327" s="1">
        <v>52.442318253311051</v>
      </c>
      <c r="E1327" s="1">
        <v>4.6056222541192291</v>
      </c>
    </row>
    <row r="1328" spans="1:5" x14ac:dyDescent="0.2">
      <c r="A1328" s="1" t="s">
        <v>5366</v>
      </c>
      <c r="B1328" s="1">
        <v>4.3453518242625835</v>
      </c>
      <c r="C1328" s="1">
        <v>112.16003761374675</v>
      </c>
      <c r="D1328" s="1">
        <v>127.00937387124486</v>
      </c>
      <c r="E1328" s="1">
        <v>3.5055826221023634</v>
      </c>
    </row>
    <row r="1329" spans="1:5" x14ac:dyDescent="0.2">
      <c r="A1329" s="1" t="s">
        <v>5367</v>
      </c>
      <c r="B1329" s="1">
        <v>4.4105485708370908</v>
      </c>
      <c r="C1329" s="1">
        <v>152.44430838049897</v>
      </c>
      <c r="D1329" s="1">
        <v>165.39172408776159</v>
      </c>
      <c r="E1329" s="1">
        <v>4.800423043385142</v>
      </c>
    </row>
    <row r="1330" spans="1:5" x14ac:dyDescent="0.2">
      <c r="A1330" s="1" t="s">
        <v>5368</v>
      </c>
      <c r="B1330" s="1">
        <v>3.5960013414039884</v>
      </c>
      <c r="C1330" s="1">
        <v>73.174972485547087</v>
      </c>
      <c r="D1330" s="1">
        <v>86.157062451019016</v>
      </c>
      <c r="E1330" s="1">
        <v>4.4279165630885382</v>
      </c>
    </row>
    <row r="1331" spans="1:5" x14ac:dyDescent="0.2">
      <c r="A1331" s="1" t="s">
        <v>5369</v>
      </c>
      <c r="B1331" s="1">
        <v>4.7869706645739223</v>
      </c>
      <c r="C1331" s="1">
        <v>156.24509078913624</v>
      </c>
      <c r="D1331" s="1">
        <v>136.60714893353702</v>
      </c>
      <c r="E1331" s="1">
        <v>12.148553076975569</v>
      </c>
    </row>
    <row r="1332" spans="1:5" x14ac:dyDescent="0.2">
      <c r="A1332" s="1" t="s">
        <v>5370</v>
      </c>
      <c r="B1332" s="1">
        <v>3.5067152199884974</v>
      </c>
      <c r="C1332" s="1">
        <v>60.359497307606837</v>
      </c>
      <c r="D1332" s="1">
        <v>72.648918494478039</v>
      </c>
      <c r="E1332" s="1">
        <v>5.3486107632123252</v>
      </c>
    </row>
    <row r="1333" spans="1:5" x14ac:dyDescent="0.2">
      <c r="A1333" s="1" t="s">
        <v>5371</v>
      </c>
      <c r="B1333" s="1">
        <v>2.8370822060355536</v>
      </c>
      <c r="C1333" s="1">
        <v>13.2738441849285</v>
      </c>
      <c r="D1333" s="1">
        <v>23.42944381771872</v>
      </c>
      <c r="E1333" s="1">
        <v>1.0995236161374726</v>
      </c>
    </row>
    <row r="1334" spans="1:5" x14ac:dyDescent="0.2">
      <c r="A1334" s="1" t="s">
        <v>5372</v>
      </c>
      <c r="B1334" s="1">
        <v>3.1305263696445782</v>
      </c>
      <c r="C1334" s="1">
        <v>31.138625678367699</v>
      </c>
      <c r="D1334" s="1">
        <v>49.424531086560862</v>
      </c>
      <c r="E1334" s="1">
        <v>3.0242501960838326</v>
      </c>
    </row>
    <row r="1335" spans="1:5" x14ac:dyDescent="0.2">
      <c r="A1335" s="1" t="s">
        <v>5373</v>
      </c>
      <c r="B1335" s="1">
        <v>3.9766990110835643</v>
      </c>
      <c r="C1335" s="1">
        <v>96.308113785767148</v>
      </c>
      <c r="D1335" s="1">
        <v>100.64442832765619</v>
      </c>
      <c r="E1335" s="1">
        <v>7.1897140467721146</v>
      </c>
    </row>
    <row r="1336" spans="1:5" x14ac:dyDescent="0.2">
      <c r="A1336" s="1" t="s">
        <v>5374</v>
      </c>
      <c r="B1336" s="1">
        <v>2.8105271228671458</v>
      </c>
      <c r="C1336" s="1">
        <v>4.4313936762338599</v>
      </c>
      <c r="D1336" s="1">
        <v>20.794589167929402</v>
      </c>
      <c r="E1336" s="1">
        <v>1.5307890862324542</v>
      </c>
    </row>
    <row r="1337" spans="1:5" x14ac:dyDescent="0.2">
      <c r="A1337" s="1" t="s">
        <v>5375</v>
      </c>
      <c r="B1337" s="1">
        <v>3.652634425232169</v>
      </c>
      <c r="C1337" s="1">
        <v>75.88035372972459</v>
      </c>
      <c r="D1337" s="1">
        <v>88.790624695336803</v>
      </c>
      <c r="E1337" s="1">
        <v>4.3971589954986765</v>
      </c>
    </row>
    <row r="1338" spans="1:5" x14ac:dyDescent="0.2">
      <c r="A1338" s="1" t="s">
        <v>5376</v>
      </c>
      <c r="B1338" s="1">
        <v>2.9923883062576904</v>
      </c>
      <c r="C1338" s="1">
        <v>19.735749333952825</v>
      </c>
      <c r="D1338" s="1">
        <v>38.994381700199511</v>
      </c>
      <c r="E1338" s="1">
        <v>1.9450887702071593</v>
      </c>
    </row>
    <row r="1339" spans="1:5" x14ac:dyDescent="0.2">
      <c r="A1339" s="1" t="s">
        <v>5377</v>
      </c>
      <c r="B1339" s="1">
        <v>4.0485240838316887</v>
      </c>
      <c r="C1339" s="1">
        <v>100.18351033116137</v>
      </c>
      <c r="D1339" s="1">
        <v>103.14571547306524</v>
      </c>
      <c r="E1339" s="1">
        <v>7.7491265010072627</v>
      </c>
    </row>
    <row r="1340" spans="1:5" x14ac:dyDescent="0.2">
      <c r="A1340" s="1" t="s">
        <v>5378</v>
      </c>
      <c r="B1340" s="1">
        <v>3.0031094351440664</v>
      </c>
      <c r="C1340" s="1">
        <v>20.748229447860037</v>
      </c>
      <c r="D1340" s="1">
        <v>40.021217746800943</v>
      </c>
      <c r="E1340" s="1">
        <v>1.9479003320228985</v>
      </c>
    </row>
    <row r="1341" spans="1:5" x14ac:dyDescent="0.2">
      <c r="A1341" s="1" t="s">
        <v>5379</v>
      </c>
      <c r="B1341" s="1">
        <v>3.4072104761993205</v>
      </c>
      <c r="C1341" s="1">
        <v>55.735327256047754</v>
      </c>
      <c r="D1341" s="1">
        <v>70.563364889497976</v>
      </c>
      <c r="E1341" s="1">
        <v>4.089639140359286</v>
      </c>
    </row>
    <row r="1342" spans="1:5" x14ac:dyDescent="0.2">
      <c r="A1342" s="1" t="s">
        <v>5380</v>
      </c>
      <c r="B1342" s="1">
        <v>3.5757934195923351</v>
      </c>
      <c r="C1342" s="1">
        <v>68.102554741486429</v>
      </c>
      <c r="D1342" s="1">
        <v>81.159730733309885</v>
      </c>
      <c r="E1342" s="1">
        <v>5.1316270592868456</v>
      </c>
    </row>
    <row r="1343" spans="1:5" x14ac:dyDescent="0.2">
      <c r="A1343" s="1" t="s">
        <v>5381</v>
      </c>
      <c r="B1343" s="1">
        <v>3.42223385448212</v>
      </c>
      <c r="C1343" s="1">
        <v>54.613355970823491</v>
      </c>
      <c r="D1343" s="1">
        <v>67.981730566021355</v>
      </c>
      <c r="E1343" s="1">
        <v>4.8525917764319662</v>
      </c>
    </row>
    <row r="1344" spans="1:5" x14ac:dyDescent="0.2">
      <c r="A1344" s="1" t="s">
        <v>5382</v>
      </c>
      <c r="B1344" s="1">
        <v>3.4523884890278569</v>
      </c>
      <c r="C1344" s="1">
        <v>59.2251059469436</v>
      </c>
      <c r="D1344" s="1">
        <v>72.669734124895726</v>
      </c>
      <c r="E1344" s="1">
        <v>4.2882793138892108</v>
      </c>
    </row>
    <row r="1345" spans="1:5" x14ac:dyDescent="0.2">
      <c r="A1345" s="1" t="s">
        <v>5383</v>
      </c>
      <c r="B1345" s="1">
        <v>3.1482860177587209</v>
      </c>
      <c r="C1345" s="1">
        <v>41.165888308848416</v>
      </c>
      <c r="D1345" s="1">
        <v>54.547473766385799</v>
      </c>
      <c r="E1345" s="1">
        <v>1.2987391648384619</v>
      </c>
    </row>
    <row r="1346" spans="1:5" x14ac:dyDescent="0.2">
      <c r="A1346" s="1" t="s">
        <v>5384</v>
      </c>
      <c r="B1346" s="1">
        <v>3.416503277220805</v>
      </c>
      <c r="C1346" s="1">
        <v>59.619055625750384</v>
      </c>
      <c r="D1346" s="1">
        <v>78.87530482865634</v>
      </c>
      <c r="E1346" s="1">
        <v>2.454922830801185</v>
      </c>
    </row>
    <row r="1347" spans="1:5" x14ac:dyDescent="0.2">
      <c r="A1347" s="1" t="s">
        <v>5385</v>
      </c>
      <c r="B1347" s="1">
        <v>3.5461506063280024</v>
      </c>
      <c r="C1347" s="1">
        <v>62.951372101212748</v>
      </c>
      <c r="D1347" s="1">
        <v>73.801669146976451</v>
      </c>
      <c r="E1347" s="1">
        <v>5.4809934363042352</v>
      </c>
    </row>
    <row r="1348" spans="1:5" x14ac:dyDescent="0.2">
      <c r="A1348" s="1" t="s">
        <v>5386</v>
      </c>
      <c r="B1348" s="1">
        <v>3.1668381065334188</v>
      </c>
      <c r="C1348" s="1">
        <v>35.8485490310036</v>
      </c>
      <c r="D1348" s="1">
        <v>55.232643001812406</v>
      </c>
      <c r="E1348" s="1">
        <v>2.5346724378616505</v>
      </c>
    </row>
    <row r="1349" spans="1:5" x14ac:dyDescent="0.2">
      <c r="A1349" s="1" t="s">
        <v>5387</v>
      </c>
      <c r="B1349" s="1">
        <v>3.1675159307995426</v>
      </c>
      <c r="C1349" s="1">
        <v>36.116346955571274</v>
      </c>
      <c r="D1349" s="1">
        <v>55.54497573314454</v>
      </c>
      <c r="E1349" s="1">
        <v>2.4227660299390501</v>
      </c>
    </row>
    <row r="1350" spans="1:5" x14ac:dyDescent="0.2">
      <c r="A1350" s="1" t="s">
        <v>5388</v>
      </c>
      <c r="B1350" s="1">
        <v>3.2971857593707314</v>
      </c>
      <c r="C1350" s="1">
        <v>46.059006651775682</v>
      </c>
      <c r="D1350" s="1">
        <v>61.576177136388523</v>
      </c>
      <c r="E1350" s="1">
        <v>3.6905938518442287</v>
      </c>
    </row>
    <row r="1351" spans="1:5" x14ac:dyDescent="0.2">
      <c r="A1351" s="1" t="s">
        <v>5389</v>
      </c>
      <c r="B1351" s="1">
        <v>3.7385138152117063</v>
      </c>
      <c r="C1351" s="1">
        <v>74.105619643624408</v>
      </c>
      <c r="D1351" s="1">
        <v>80.015402707951196</v>
      </c>
      <c r="E1351" s="1">
        <v>7.1486014021762543</v>
      </c>
    </row>
    <row r="1352" spans="1:5" x14ac:dyDescent="0.2">
      <c r="A1352" s="1" t="s">
        <v>5390</v>
      </c>
      <c r="B1352" s="1">
        <v>3.2164430387767857</v>
      </c>
      <c r="C1352" s="1">
        <v>38.386939964195676</v>
      </c>
      <c r="D1352" s="1">
        <v>54.665629537678974</v>
      </c>
      <c r="E1352" s="1">
        <v>3.5391500241712146</v>
      </c>
    </row>
    <row r="1353" spans="1:5" x14ac:dyDescent="0.2">
      <c r="A1353" s="1" t="s">
        <v>5391</v>
      </c>
      <c r="B1353" s="1">
        <v>3.8382901923286359</v>
      </c>
      <c r="C1353" s="1">
        <v>100.9594619392866</v>
      </c>
      <c r="D1353" s="1">
        <v>117.73971356954229</v>
      </c>
      <c r="E1353" s="1">
        <v>3.3588245426596446</v>
      </c>
    </row>
    <row r="1354" spans="1:5" x14ac:dyDescent="0.2">
      <c r="A1354" s="1" t="s">
        <v>5392</v>
      </c>
      <c r="B1354" s="1">
        <v>5.0816311810708985</v>
      </c>
      <c r="C1354" s="1">
        <v>116.80321025617899</v>
      </c>
      <c r="D1354" s="1">
        <v>134.70500508331216</v>
      </c>
      <c r="E1354" s="1">
        <v>3.0766347089944954</v>
      </c>
    </row>
    <row r="1355" spans="1:5" x14ac:dyDescent="0.2">
      <c r="A1355" s="1" t="s">
        <v>5393</v>
      </c>
      <c r="B1355" s="1">
        <v>2.7514656210372523</v>
      </c>
      <c r="C1355" s="1">
        <v>-3.7222541198532593</v>
      </c>
      <c r="D1355" s="1">
        <v>12.145623324207611</v>
      </c>
      <c r="E1355" s="1">
        <v>1.4517253474736882</v>
      </c>
    </row>
    <row r="1356" spans="1:5" x14ac:dyDescent="0.2">
      <c r="A1356" s="1" t="s">
        <v>5394</v>
      </c>
      <c r="B1356" s="1">
        <v>4.0963585775271252</v>
      </c>
      <c r="C1356" s="1">
        <v>111.07638894177015</v>
      </c>
      <c r="D1356" s="1">
        <v>116.1963896715724</v>
      </c>
      <c r="E1356" s="1">
        <v>6.5179338657814485</v>
      </c>
    </row>
    <row r="1357" spans="1:5" x14ac:dyDescent="0.2">
      <c r="A1357" s="1" t="s">
        <v>5395</v>
      </c>
      <c r="B1357" s="1">
        <v>3.3103931389808694</v>
      </c>
      <c r="C1357" s="1">
        <v>42.164869051737902</v>
      </c>
      <c r="D1357" s="1">
        <v>55.286793457724983</v>
      </c>
      <c r="E1357" s="1">
        <v>4.9884678645632281</v>
      </c>
    </row>
    <row r="1358" spans="1:5" x14ac:dyDescent="0.2">
      <c r="A1358" s="1" t="s">
        <v>5396</v>
      </c>
      <c r="B1358" s="1">
        <v>3.4587235681352997</v>
      </c>
      <c r="C1358" s="1">
        <v>60.496815066969525</v>
      </c>
      <c r="D1358" s="1">
        <v>75.0510586298129</v>
      </c>
      <c r="E1358" s="1">
        <v>4.2237120915902899</v>
      </c>
    </row>
    <row r="1359" spans="1:5" x14ac:dyDescent="0.2">
      <c r="A1359" s="1" t="s">
        <v>5397</v>
      </c>
      <c r="B1359" s="1">
        <v>4.0548003046552159</v>
      </c>
      <c r="C1359" s="1">
        <v>109.7548984341055</v>
      </c>
      <c r="D1359" s="1">
        <v>117.61857194079263</v>
      </c>
      <c r="E1359" s="1">
        <v>6.3753774142255901</v>
      </c>
    </row>
    <row r="1360" spans="1:5" x14ac:dyDescent="0.2">
      <c r="A1360" s="1" t="s">
        <v>5398</v>
      </c>
      <c r="B1360" s="1">
        <v>3.0324643608969657</v>
      </c>
      <c r="C1360" s="1">
        <v>26.111321225228924</v>
      </c>
      <c r="D1360" s="1">
        <v>38.067918035090955</v>
      </c>
      <c r="E1360" s="1">
        <v>1.2414199332909355</v>
      </c>
    </row>
    <row r="1361" spans="1:5" x14ac:dyDescent="0.2">
      <c r="A1361" s="1" t="s">
        <v>5399</v>
      </c>
      <c r="B1361" s="1">
        <v>3.7444028430511929</v>
      </c>
      <c r="C1361" s="1">
        <v>80.988843318181949</v>
      </c>
      <c r="D1361" s="1">
        <v>91.024383227819868</v>
      </c>
      <c r="E1361" s="1">
        <v>5.5047724475719777</v>
      </c>
    </row>
    <row r="1362" spans="1:5" x14ac:dyDescent="0.2">
      <c r="A1362" s="1" t="s">
        <v>5400</v>
      </c>
      <c r="B1362" s="1">
        <v>3.2268644423634689</v>
      </c>
      <c r="C1362" s="1">
        <v>38.894060251536757</v>
      </c>
      <c r="D1362" s="1">
        <v>53.866786795838095</v>
      </c>
      <c r="E1362" s="1">
        <v>3.5772556422177888</v>
      </c>
    </row>
    <row r="1363" spans="1:5" x14ac:dyDescent="0.2">
      <c r="A1363" s="1" t="s">
        <v>5401</v>
      </c>
      <c r="B1363" s="1">
        <v>3.5208041847936311</v>
      </c>
      <c r="C1363" s="1">
        <v>70.045793306769724</v>
      </c>
      <c r="D1363" s="1">
        <v>84.55726220508852</v>
      </c>
      <c r="E1363" s="1">
        <v>3.8507972814447196</v>
      </c>
    </row>
    <row r="1364" spans="1:5" x14ac:dyDescent="0.2">
      <c r="A1364" s="1" t="s">
        <v>5402</v>
      </c>
      <c r="B1364" s="1">
        <v>3.5028957392912159</v>
      </c>
      <c r="C1364" s="1">
        <v>63.141476498404792</v>
      </c>
      <c r="D1364" s="1">
        <v>68.63335939243828</v>
      </c>
      <c r="E1364" s="1">
        <v>0.67826280319492338</v>
      </c>
    </row>
    <row r="1365" spans="1:5" x14ac:dyDescent="0.2">
      <c r="A1365" s="1" t="s">
        <v>5403</v>
      </c>
      <c r="B1365" s="1">
        <v>3.6639226299546714</v>
      </c>
      <c r="C1365" s="1">
        <v>57.495185014600722</v>
      </c>
      <c r="D1365" s="1">
        <v>58.017713528004755</v>
      </c>
      <c r="E1365" s="1">
        <v>8.5625805248909241</v>
      </c>
    </row>
    <row r="1366" spans="1:5" x14ac:dyDescent="0.2">
      <c r="A1366" s="1" t="s">
        <v>5404</v>
      </c>
      <c r="B1366" s="1">
        <v>3.2786327544003657</v>
      </c>
      <c r="C1366" s="1">
        <v>44.854816096663754</v>
      </c>
      <c r="D1366" s="1">
        <v>61.432615963235236</v>
      </c>
      <c r="E1366" s="1">
        <v>3.3759927863027253</v>
      </c>
    </row>
    <row r="1367" spans="1:5" x14ac:dyDescent="0.2">
      <c r="A1367" s="1" t="s">
        <v>5405</v>
      </c>
      <c r="B1367" s="1">
        <v>3.0656621000571076</v>
      </c>
      <c r="C1367" s="1">
        <v>27.629538877243533</v>
      </c>
      <c r="D1367" s="1">
        <v>46.297352608333057</v>
      </c>
      <c r="E1367" s="1">
        <v>1.8053073475451769</v>
      </c>
    </row>
    <row r="1368" spans="1:5" x14ac:dyDescent="0.2">
      <c r="A1368" s="1" t="s">
        <v>5406</v>
      </c>
      <c r="B1368" s="1">
        <v>3.2959898875901601</v>
      </c>
      <c r="C1368" s="1">
        <v>41.491211660157859</v>
      </c>
      <c r="D1368" s="1">
        <v>59.779908233153421</v>
      </c>
      <c r="E1368" s="1">
        <v>2.782453722564429</v>
      </c>
    </row>
    <row r="1369" spans="1:5" x14ac:dyDescent="0.2">
      <c r="A1369" s="1" t="s">
        <v>5407</v>
      </c>
      <c r="B1369" s="1">
        <v>3.694864329630227</v>
      </c>
      <c r="C1369" s="1">
        <v>71.336095809878842</v>
      </c>
      <c r="D1369" s="1">
        <v>78.654417476912371</v>
      </c>
      <c r="E1369" s="1">
        <v>7.1717425545581488</v>
      </c>
    </row>
    <row r="1370" spans="1:5" x14ac:dyDescent="0.2">
      <c r="A1370" s="1" t="s">
        <v>5408</v>
      </c>
      <c r="B1370" s="1">
        <v>3.3230129820984362</v>
      </c>
      <c r="C1370" s="1">
        <v>49.991753596127992</v>
      </c>
      <c r="D1370" s="1">
        <v>67.28030641153255</v>
      </c>
      <c r="E1370" s="1">
        <v>3.1193495552242685</v>
      </c>
    </row>
    <row r="1371" spans="1:5" x14ac:dyDescent="0.2">
      <c r="A1371" s="1" t="s">
        <v>5409</v>
      </c>
      <c r="B1371" s="1">
        <v>3.6909219767332928</v>
      </c>
      <c r="C1371" s="1">
        <v>80.244039840880717</v>
      </c>
      <c r="D1371" s="1">
        <v>93.351332435510542</v>
      </c>
      <c r="E1371" s="1">
        <v>4.9393727750466043</v>
      </c>
    </row>
    <row r="1372" spans="1:5" x14ac:dyDescent="0.2">
      <c r="A1372" s="1" t="s">
        <v>5410</v>
      </c>
      <c r="B1372" s="1">
        <v>3.394093636212729</v>
      </c>
      <c r="C1372" s="1">
        <v>52.835185804160936</v>
      </c>
      <c r="D1372" s="1">
        <v>66.219772521113768</v>
      </c>
      <c r="E1372" s="1">
        <v>4.5370084602226042</v>
      </c>
    </row>
    <row r="1373" spans="1:5" x14ac:dyDescent="0.2">
      <c r="A1373" s="1" t="s">
        <v>5411</v>
      </c>
      <c r="B1373" s="1">
        <v>2.8823887904865533</v>
      </c>
      <c r="C1373" s="1">
        <v>8.8845070369647754</v>
      </c>
      <c r="D1373" s="1">
        <v>27.949398931281657</v>
      </c>
      <c r="E1373" s="1">
        <v>1.8588509484099003</v>
      </c>
    </row>
    <row r="1374" spans="1:5" x14ac:dyDescent="0.2">
      <c r="A1374" s="1" t="s">
        <v>5412</v>
      </c>
      <c r="B1374" s="1">
        <v>3.4452998560866832</v>
      </c>
      <c r="C1374" s="1">
        <v>55.85145845472131</v>
      </c>
      <c r="D1374" s="1">
        <v>68.96915504968382</v>
      </c>
      <c r="E1374" s="1">
        <v>4.9129690326403379</v>
      </c>
    </row>
    <row r="1375" spans="1:5" x14ac:dyDescent="0.2">
      <c r="A1375" s="1" t="s">
        <v>5413</v>
      </c>
      <c r="B1375" s="1">
        <v>3.9210734310364161</v>
      </c>
      <c r="C1375" s="1">
        <v>92.467909953318127</v>
      </c>
      <c r="D1375" s="1">
        <v>96.006661781073177</v>
      </c>
      <c r="E1375" s="1">
        <v>7.302457858081854</v>
      </c>
    </row>
    <row r="1376" spans="1:5" x14ac:dyDescent="0.2">
      <c r="A1376" s="1" t="s">
        <v>5414</v>
      </c>
      <c r="B1376" s="1">
        <v>3.8740751353173399</v>
      </c>
      <c r="C1376" s="1">
        <v>88.501145423946937</v>
      </c>
      <c r="D1376" s="1">
        <v>94.290115630164891</v>
      </c>
      <c r="E1376" s="1">
        <v>7.0214705744354431</v>
      </c>
    </row>
    <row r="1377" spans="1:5" x14ac:dyDescent="0.2">
      <c r="A1377" s="1" t="s">
        <v>5415</v>
      </c>
      <c r="B1377" s="1">
        <v>2.977793704847834</v>
      </c>
      <c r="C1377" s="1">
        <v>14.284215671366201</v>
      </c>
      <c r="D1377" s="1">
        <v>30.234668296287737</v>
      </c>
      <c r="E1377" s="1">
        <v>3.6594781126108384</v>
      </c>
    </row>
    <row r="1378" spans="1:5" x14ac:dyDescent="0.2">
      <c r="A1378" s="1" t="s">
        <v>5416</v>
      </c>
      <c r="B1378" s="1">
        <v>3.6899858561228251</v>
      </c>
      <c r="C1378" s="1">
        <v>84.321712685228334</v>
      </c>
      <c r="D1378" s="1">
        <v>96.309912126595293</v>
      </c>
      <c r="E1378" s="1">
        <v>5.2002185432846808</v>
      </c>
    </row>
    <row r="1379" spans="1:5" x14ac:dyDescent="0.2">
      <c r="A1379" s="1" t="s">
        <v>5417</v>
      </c>
      <c r="B1379" s="1">
        <v>3.4991180484792594</v>
      </c>
      <c r="C1379" s="1">
        <v>52.594952672000289</v>
      </c>
      <c r="D1379" s="1">
        <v>60.315811171370683</v>
      </c>
      <c r="E1379" s="1">
        <v>6.9846544559349741</v>
      </c>
    </row>
    <row r="1380" spans="1:5" x14ac:dyDescent="0.2">
      <c r="A1380" s="1" t="s">
        <v>5418</v>
      </c>
      <c r="B1380" s="1">
        <v>6.1566418293447676</v>
      </c>
      <c r="C1380" s="1">
        <v>113.90270108816347</v>
      </c>
      <c r="D1380" s="1">
        <v>122.38449329515934</v>
      </c>
      <c r="E1380" s="1">
        <v>1.0138710722949194</v>
      </c>
    </row>
    <row r="1381" spans="1:5" x14ac:dyDescent="0.2">
      <c r="A1381" s="1" t="s">
        <v>5419</v>
      </c>
      <c r="B1381" s="1">
        <v>2.9651241802916939</v>
      </c>
      <c r="C1381" s="1">
        <v>14.818456905015571</v>
      </c>
      <c r="D1381" s="1">
        <v>33.171506902370581</v>
      </c>
      <c r="E1381" s="1">
        <v>2.9261620495495824</v>
      </c>
    </row>
    <row r="1382" spans="1:5" x14ac:dyDescent="0.2">
      <c r="A1382" s="1" t="s">
        <v>5420</v>
      </c>
      <c r="B1382" s="1">
        <v>4.355279307229698</v>
      </c>
      <c r="C1382" s="1">
        <v>112.51075888404696</v>
      </c>
      <c r="D1382" s="1">
        <v>91.014693577110918</v>
      </c>
      <c r="E1382" s="1">
        <v>12.33210188412979</v>
      </c>
    </row>
    <row r="1383" spans="1:5" x14ac:dyDescent="0.2">
      <c r="A1383" s="1" t="s">
        <v>5421</v>
      </c>
      <c r="B1383" s="1">
        <v>3.2277290919656134</v>
      </c>
      <c r="C1383" s="1">
        <v>39.923323280413612</v>
      </c>
      <c r="D1383" s="1">
        <v>56.786707954778315</v>
      </c>
      <c r="E1383" s="1">
        <v>3.3268642784989706</v>
      </c>
    </row>
    <row r="1384" spans="1:5" x14ac:dyDescent="0.2">
      <c r="A1384" s="1" t="s">
        <v>5422</v>
      </c>
      <c r="B1384" s="1">
        <v>3.6473095238537545</v>
      </c>
      <c r="C1384" s="1">
        <v>63.551500604856592</v>
      </c>
      <c r="D1384" s="1">
        <v>73.187404272223063</v>
      </c>
      <c r="E1384" s="1">
        <v>1.0437272144707719</v>
      </c>
    </row>
    <row r="1385" spans="1:5" x14ac:dyDescent="0.2">
      <c r="A1385" s="1" t="s">
        <v>5423</v>
      </c>
      <c r="B1385" s="1">
        <v>2.9954296163320846</v>
      </c>
      <c r="C1385" s="1">
        <v>17.98034851794413</v>
      </c>
      <c r="D1385" s="1">
        <v>36.709608889537208</v>
      </c>
      <c r="E1385" s="1">
        <v>2.9429044547290246</v>
      </c>
    </row>
    <row r="1386" spans="1:5" x14ac:dyDescent="0.2">
      <c r="A1386" s="1" t="s">
        <v>5424</v>
      </c>
      <c r="B1386" s="1">
        <v>3.0583088669147283</v>
      </c>
      <c r="C1386" s="1">
        <v>24.078370768947575</v>
      </c>
      <c r="D1386" s="1">
        <v>42.647017503762051</v>
      </c>
      <c r="E1386" s="1">
        <v>3.0010097478735087</v>
      </c>
    </row>
    <row r="1387" spans="1:5" x14ac:dyDescent="0.2">
      <c r="A1387" s="1" t="s">
        <v>5425</v>
      </c>
      <c r="B1387" s="1">
        <v>3.7206205386887721</v>
      </c>
      <c r="C1387" s="1">
        <v>83.515278864585667</v>
      </c>
      <c r="D1387" s="1">
        <v>96.555142243509891</v>
      </c>
      <c r="E1387" s="1">
        <v>4.8411687608091043</v>
      </c>
    </row>
    <row r="1388" spans="1:5" x14ac:dyDescent="0.2">
      <c r="A1388" s="1" t="s">
        <v>5426</v>
      </c>
      <c r="B1388" s="1">
        <v>3.1515957183771386</v>
      </c>
      <c r="C1388" s="1">
        <v>33.562197698266246</v>
      </c>
      <c r="D1388" s="1">
        <v>52.203526591093663</v>
      </c>
      <c r="E1388" s="1">
        <v>2.8864669658775322</v>
      </c>
    </row>
    <row r="1389" spans="1:5" x14ac:dyDescent="0.2">
      <c r="A1389" s="1" t="s">
        <v>5427</v>
      </c>
      <c r="B1389" s="1">
        <v>3.4437481198335655</v>
      </c>
      <c r="C1389" s="1">
        <v>61.855593370724982</v>
      </c>
      <c r="D1389" s="1">
        <v>79.393882990984991</v>
      </c>
      <c r="E1389" s="1">
        <v>3.2417670826996061</v>
      </c>
    </row>
    <row r="1390" spans="1:5" x14ac:dyDescent="0.2">
      <c r="A1390" s="1" t="s">
        <v>5428</v>
      </c>
      <c r="B1390" s="1">
        <v>3.713828178517419</v>
      </c>
      <c r="C1390" s="1">
        <v>85.397722338803106</v>
      </c>
      <c r="D1390" s="1">
        <v>99.147142344758961</v>
      </c>
      <c r="E1390" s="1">
        <v>4.3655625476397359</v>
      </c>
    </row>
    <row r="1391" spans="1:5" x14ac:dyDescent="0.2">
      <c r="A1391" s="1" t="s">
        <v>5429</v>
      </c>
      <c r="B1391" s="1">
        <v>3.1578326014355369</v>
      </c>
      <c r="C1391" s="1">
        <v>35.140461087804994</v>
      </c>
      <c r="D1391" s="1">
        <v>54.660283594025131</v>
      </c>
      <c r="E1391" s="1">
        <v>2.4134438190991445</v>
      </c>
    </row>
    <row r="1392" spans="1:5" x14ac:dyDescent="0.2">
      <c r="A1392" s="1" t="s">
        <v>5430</v>
      </c>
      <c r="B1392" s="1">
        <v>3.5173950830209963</v>
      </c>
      <c r="C1392" s="1">
        <v>34.500084994245228</v>
      </c>
      <c r="D1392" s="1">
        <v>51.498602503174325</v>
      </c>
      <c r="E1392" s="1">
        <v>1.6140101848631787</v>
      </c>
    </row>
    <row r="1393" spans="1:5" x14ac:dyDescent="0.2">
      <c r="A1393" s="1" t="s">
        <v>5431</v>
      </c>
      <c r="B1393" s="1">
        <v>3.4219060387509805</v>
      </c>
      <c r="C1393" s="1">
        <v>49.029967278142841</v>
      </c>
      <c r="D1393" s="1">
        <v>59.439805856697923</v>
      </c>
      <c r="E1393" s="1">
        <v>6.0553277413693696</v>
      </c>
    </row>
    <row r="1394" spans="1:5" x14ac:dyDescent="0.2">
      <c r="A1394" s="1" t="s">
        <v>5432</v>
      </c>
      <c r="B1394" s="1">
        <v>3.3286389609667379</v>
      </c>
      <c r="C1394" s="1">
        <v>52.18750810216752</v>
      </c>
      <c r="D1394" s="1">
        <v>71.150819242022621</v>
      </c>
      <c r="E1394" s="1">
        <v>2.5168231110222257</v>
      </c>
    </row>
    <row r="1395" spans="1:5" x14ac:dyDescent="0.2">
      <c r="A1395" s="1" t="s">
        <v>5433</v>
      </c>
      <c r="B1395" s="1">
        <v>3.500780800184141</v>
      </c>
      <c r="C1395" s="1">
        <v>53.737287298901883</v>
      </c>
      <c r="D1395" s="1">
        <v>60.675179280448347</v>
      </c>
      <c r="E1395" s="1">
        <v>6.3748559694367222</v>
      </c>
    </row>
    <row r="1396" spans="1:5" x14ac:dyDescent="0.2">
      <c r="A1396" s="1" t="s">
        <v>5434</v>
      </c>
      <c r="B1396" s="1">
        <v>3.3889875821248134</v>
      </c>
      <c r="C1396" s="1">
        <v>53.18540632366161</v>
      </c>
      <c r="D1396" s="1">
        <v>72.294213795679156</v>
      </c>
      <c r="E1396" s="1">
        <v>2.4448638550590722</v>
      </c>
    </row>
    <row r="1397" spans="1:5" x14ac:dyDescent="0.2">
      <c r="A1397" s="1" t="s">
        <v>5435</v>
      </c>
      <c r="B1397" s="1">
        <v>3.9036089377852208</v>
      </c>
      <c r="C1397" s="1">
        <v>104.19746940469666</v>
      </c>
      <c r="D1397" s="1">
        <v>117.33078511643606</v>
      </c>
      <c r="E1397" s="1">
        <v>4.3420840787701005</v>
      </c>
    </row>
    <row r="1398" spans="1:5" x14ac:dyDescent="0.2">
      <c r="A1398" s="1" t="s">
        <v>5436</v>
      </c>
      <c r="B1398" s="1">
        <v>3.3933723696131164</v>
      </c>
      <c r="C1398" s="1">
        <v>65.253935362780226</v>
      </c>
      <c r="D1398" s="1">
        <v>79.072846503968734</v>
      </c>
      <c r="E1398" s="1">
        <v>1.3336939557719127</v>
      </c>
    </row>
    <row r="1399" spans="1:5" x14ac:dyDescent="0.2">
      <c r="A1399" s="1" t="s">
        <v>5437</v>
      </c>
      <c r="B1399" s="1">
        <v>3.654460684631089</v>
      </c>
      <c r="C1399" s="1">
        <v>73.133751499798478</v>
      </c>
      <c r="D1399" s="1">
        <v>83.364136985717167</v>
      </c>
      <c r="E1399" s="1">
        <v>5.618218919024315</v>
      </c>
    </row>
    <row r="1400" spans="1:5" x14ac:dyDescent="0.2">
      <c r="A1400" s="1" t="s">
        <v>5438</v>
      </c>
      <c r="B1400" s="1">
        <v>3.2115905060150789</v>
      </c>
      <c r="C1400" s="1">
        <v>45.850343186360163</v>
      </c>
      <c r="D1400" s="1">
        <v>60.876729433751734</v>
      </c>
      <c r="E1400" s="1">
        <v>1.3870066015518858</v>
      </c>
    </row>
    <row r="1401" spans="1:5" x14ac:dyDescent="0.2">
      <c r="A1401" s="1" t="s">
        <v>5439</v>
      </c>
      <c r="B1401" s="1">
        <v>3.8321424747477719</v>
      </c>
      <c r="C1401" s="1">
        <v>72.968906207102478</v>
      </c>
      <c r="D1401" s="1">
        <v>71.927155942829927</v>
      </c>
      <c r="E1401" s="1">
        <v>8.5547129689637309</v>
      </c>
    </row>
    <row r="1402" spans="1:5" x14ac:dyDescent="0.2">
      <c r="A1402" s="1" t="s">
        <v>5440</v>
      </c>
      <c r="B1402" s="1">
        <v>3.4534715503378162</v>
      </c>
      <c r="C1402" s="1">
        <v>59.243983429775234</v>
      </c>
      <c r="D1402" s="1">
        <v>72.597072622976981</v>
      </c>
      <c r="E1402" s="1">
        <v>4.2115414747323392</v>
      </c>
    </row>
    <row r="1403" spans="1:5" x14ac:dyDescent="0.2">
      <c r="A1403" s="1" t="s">
        <v>5441</v>
      </c>
      <c r="B1403" s="1">
        <v>3.2934038468052811</v>
      </c>
      <c r="C1403" s="1">
        <v>45.780628144239067</v>
      </c>
      <c r="D1403" s="1">
        <v>61.71210179285174</v>
      </c>
      <c r="E1403" s="1">
        <v>3.7028028409142757</v>
      </c>
    </row>
    <row r="1404" spans="1:5" x14ac:dyDescent="0.2">
      <c r="A1404" s="1" t="s">
        <v>5442</v>
      </c>
      <c r="B1404" s="1">
        <v>2.7733973282155722</v>
      </c>
      <c r="C1404" s="1">
        <v>11.64358128409639</v>
      </c>
      <c r="D1404" s="1">
        <v>18.500609922348943</v>
      </c>
      <c r="E1404" s="1">
        <v>0.92106052725642795</v>
      </c>
    </row>
    <row r="1405" spans="1:5" x14ac:dyDescent="0.2">
      <c r="A1405" s="1" t="s">
        <v>5443</v>
      </c>
      <c r="B1405" s="1">
        <v>3.5516927019207856</v>
      </c>
      <c r="C1405" s="1">
        <v>62.711037483275099</v>
      </c>
      <c r="D1405" s="1">
        <v>72.620058428553463</v>
      </c>
      <c r="E1405" s="1">
        <v>5.6709353832317078</v>
      </c>
    </row>
    <row r="1406" spans="1:5" x14ac:dyDescent="0.2">
      <c r="A1406" s="1" t="s">
        <v>5444</v>
      </c>
      <c r="B1406" s="1">
        <v>3.4975007120308814</v>
      </c>
      <c r="C1406" s="1">
        <v>67.085495757328829</v>
      </c>
      <c r="D1406" s="1">
        <v>85.437496527140766</v>
      </c>
      <c r="E1406" s="1">
        <v>1.7658676946146727</v>
      </c>
    </row>
    <row r="1407" spans="1:5" x14ac:dyDescent="0.2">
      <c r="A1407" s="1" t="s">
        <v>5445</v>
      </c>
      <c r="B1407" s="1">
        <v>3.6748993856212606</v>
      </c>
      <c r="C1407" s="1">
        <v>79.483509304770337</v>
      </c>
      <c r="D1407" s="1">
        <v>92.316031160774202</v>
      </c>
      <c r="E1407" s="1">
        <v>4.6208630001084208</v>
      </c>
    </row>
    <row r="1408" spans="1:5" x14ac:dyDescent="0.2">
      <c r="A1408" s="1" t="s">
        <v>5446</v>
      </c>
      <c r="B1408" s="1">
        <v>3.3684345127387401</v>
      </c>
      <c r="C1408" s="1">
        <v>61.803009419602198</v>
      </c>
      <c r="D1408" s="1">
        <v>78.68797109799624</v>
      </c>
      <c r="E1408" s="1">
        <v>3.4164401027757707</v>
      </c>
    </row>
    <row r="1409" spans="1:5" x14ac:dyDescent="0.2">
      <c r="A1409" s="1" t="s">
        <v>5447</v>
      </c>
      <c r="B1409" s="1">
        <v>3.5825140170968051</v>
      </c>
      <c r="C1409" s="1">
        <v>73.819452614923634</v>
      </c>
      <c r="D1409" s="1">
        <v>88.833903182185296</v>
      </c>
      <c r="E1409" s="1">
        <v>3.8958773078045059</v>
      </c>
    </row>
    <row r="1410" spans="1:5" x14ac:dyDescent="0.2">
      <c r="A1410" s="1" t="s">
        <v>5448</v>
      </c>
      <c r="B1410" s="1">
        <v>4.1166802733260397</v>
      </c>
      <c r="C1410" s="1">
        <v>121.49695406951162</v>
      </c>
      <c r="D1410" s="1">
        <v>133.80687437261423</v>
      </c>
      <c r="E1410" s="1">
        <v>5.234823023622738</v>
      </c>
    </row>
    <row r="1411" spans="1:5" x14ac:dyDescent="0.2">
      <c r="A1411" s="1" t="s">
        <v>5449</v>
      </c>
      <c r="B1411" s="1">
        <v>3.2444468892458986</v>
      </c>
      <c r="C1411" s="1">
        <v>40.292065891067544</v>
      </c>
      <c r="D1411" s="1">
        <v>55.525391302917001</v>
      </c>
      <c r="E1411" s="1">
        <v>3.8531180791195645</v>
      </c>
    </row>
    <row r="1412" spans="1:5" x14ac:dyDescent="0.2">
      <c r="A1412" s="1" t="s">
        <v>5450</v>
      </c>
      <c r="B1412" s="1">
        <v>3.3717135945487828</v>
      </c>
      <c r="C1412" s="1">
        <v>55.731382642436827</v>
      </c>
      <c r="D1412" s="1">
        <v>74.30248003737367</v>
      </c>
      <c r="E1412" s="1">
        <v>2.7784504390294296</v>
      </c>
    </row>
    <row r="1413" spans="1:5" x14ac:dyDescent="0.2">
      <c r="A1413" s="1" t="s">
        <v>5451</v>
      </c>
      <c r="B1413" s="1">
        <v>3.4821704012011807</v>
      </c>
      <c r="C1413" s="1">
        <v>60.465824801668624</v>
      </c>
      <c r="D1413" s="1">
        <v>74.333637733261696</v>
      </c>
      <c r="E1413" s="1">
        <v>4.0936558841258606</v>
      </c>
    </row>
    <row r="1414" spans="1:5" x14ac:dyDescent="0.2">
      <c r="A1414" s="1" t="s">
        <v>5452</v>
      </c>
      <c r="B1414" s="1">
        <v>3.7690344083702718</v>
      </c>
      <c r="C1414" s="1">
        <v>89.417419195829154</v>
      </c>
      <c r="D1414" s="1">
        <v>102.64539802980957</v>
      </c>
      <c r="E1414" s="1">
        <v>4.746765185692265</v>
      </c>
    </row>
    <row r="1415" spans="1:5" x14ac:dyDescent="0.2">
      <c r="A1415" s="1" t="s">
        <v>5453</v>
      </c>
      <c r="B1415" s="1">
        <v>3.2659539123558416</v>
      </c>
      <c r="C1415" s="1">
        <v>39.862132100305551</v>
      </c>
      <c r="D1415" s="1">
        <v>53.16757332968831</v>
      </c>
      <c r="E1415" s="1">
        <v>4.6309080821500235</v>
      </c>
    </row>
    <row r="1416" spans="1:5" x14ac:dyDescent="0.2">
      <c r="A1416" s="1" t="s">
        <v>5454</v>
      </c>
      <c r="B1416" s="1">
        <v>4.2679751582075305</v>
      </c>
      <c r="C1416" s="1">
        <v>91.489053512876296</v>
      </c>
      <c r="D1416" s="1">
        <v>108.96844557449219</v>
      </c>
      <c r="E1416" s="1">
        <v>2.9224242585084279</v>
      </c>
    </row>
    <row r="1417" spans="1:5" x14ac:dyDescent="0.2">
      <c r="A1417" s="1" t="s">
        <v>5455</v>
      </c>
      <c r="B1417" s="1">
        <v>5.3905432399818283</v>
      </c>
      <c r="C1417" s="1">
        <v>185.63598290821238</v>
      </c>
      <c r="D1417" s="1">
        <v>191.04239560629227</v>
      </c>
      <c r="E1417" s="1">
        <v>6.3141780768383047</v>
      </c>
    </row>
    <row r="1418" spans="1:5" x14ac:dyDescent="0.2">
      <c r="A1418" s="1" t="s">
        <v>5456</v>
      </c>
      <c r="B1418" s="1">
        <v>3.2489078673591054</v>
      </c>
      <c r="C1418" s="1">
        <v>43.545264871977736</v>
      </c>
      <c r="D1418" s="1">
        <v>62.387058649191076</v>
      </c>
      <c r="E1418" s="1">
        <v>2.8732176818269282</v>
      </c>
    </row>
    <row r="1419" spans="1:5" x14ac:dyDescent="0.2">
      <c r="A1419" s="1" t="s">
        <v>5457</v>
      </c>
      <c r="B1419" s="1">
        <v>3.4639835742413934</v>
      </c>
      <c r="C1419" s="1">
        <v>62.619943916830017</v>
      </c>
      <c r="D1419" s="1">
        <v>77.970668736142642</v>
      </c>
      <c r="E1419" s="1">
        <v>3.7500243800021487</v>
      </c>
    </row>
    <row r="1420" spans="1:5" x14ac:dyDescent="0.2">
      <c r="A1420" s="1" t="s">
        <v>5458</v>
      </c>
      <c r="B1420" s="1">
        <v>3.5705800790895248</v>
      </c>
      <c r="C1420" s="1">
        <v>76.061704433747579</v>
      </c>
      <c r="D1420" s="1">
        <v>95.449292394628941</v>
      </c>
      <c r="E1420" s="1">
        <v>2.613531165298852</v>
      </c>
    </row>
    <row r="1421" spans="1:5" x14ac:dyDescent="0.2">
      <c r="A1421" s="1" t="s">
        <v>5459</v>
      </c>
      <c r="B1421" s="1">
        <v>2.723878922414221</v>
      </c>
      <c r="C1421" s="1">
        <v>-7.1117723416350609</v>
      </c>
      <c r="D1421" s="1">
        <v>12.143036345814817</v>
      </c>
      <c r="E1421" s="1">
        <v>1.9475416970076491</v>
      </c>
    </row>
    <row r="1422" spans="1:5" x14ac:dyDescent="0.2">
      <c r="A1422" s="1" t="s">
        <v>5460</v>
      </c>
      <c r="B1422" s="1">
        <v>3.5598620209086453</v>
      </c>
      <c r="C1422" s="1">
        <v>71.167759136990654</v>
      </c>
      <c r="D1422" s="1">
        <v>85.444192947367938</v>
      </c>
      <c r="E1422" s="1">
        <v>3.8754299340800533</v>
      </c>
    </row>
    <row r="1423" spans="1:5" x14ac:dyDescent="0.2">
      <c r="A1423" s="1" t="s">
        <v>5461</v>
      </c>
      <c r="B1423" s="1">
        <v>3.776459827467054</v>
      </c>
      <c r="C1423" s="1">
        <v>81.00108942222235</v>
      </c>
      <c r="D1423" s="1">
        <v>87.592592191310146</v>
      </c>
      <c r="E1423" s="1">
        <v>6.3694469538404865</v>
      </c>
    </row>
    <row r="1424" spans="1:5" x14ac:dyDescent="0.2">
      <c r="A1424" s="1" t="s">
        <v>5462</v>
      </c>
      <c r="B1424" s="1">
        <v>3.3926080721797587</v>
      </c>
      <c r="C1424" s="1">
        <v>48.237563305580196</v>
      </c>
      <c r="D1424" s="1">
        <v>60.498540211049836</v>
      </c>
      <c r="E1424" s="1">
        <v>5.6341658119711706</v>
      </c>
    </row>
    <row r="1425" spans="1:5" x14ac:dyDescent="0.2">
      <c r="A1425" s="1" t="s">
        <v>5463</v>
      </c>
      <c r="B1425" s="1">
        <v>3.6471489435544626</v>
      </c>
      <c r="C1425" s="1">
        <v>73.704958909139521</v>
      </c>
      <c r="D1425" s="1">
        <v>85.120117509535959</v>
      </c>
      <c r="E1425" s="1">
        <v>5.298845723310154</v>
      </c>
    </row>
    <row r="1426" spans="1:5" x14ac:dyDescent="0.2">
      <c r="A1426" s="1" t="s">
        <v>5464</v>
      </c>
      <c r="B1426" s="1">
        <v>4.1526637929718691</v>
      </c>
      <c r="C1426" s="1">
        <v>105.05932512797185</v>
      </c>
      <c r="D1426" s="1">
        <v>103.75838958712013</v>
      </c>
      <c r="E1426" s="1">
        <v>8.4657886653846255</v>
      </c>
    </row>
    <row r="1427" spans="1:5" x14ac:dyDescent="0.2">
      <c r="A1427" s="1" t="s">
        <v>5465</v>
      </c>
      <c r="B1427" s="1">
        <v>3.7272604986366864</v>
      </c>
      <c r="C1427" s="1">
        <v>81.911611095128805</v>
      </c>
      <c r="D1427" s="1">
        <v>94.039862819299188</v>
      </c>
      <c r="E1427" s="1">
        <v>5.4690533676456781</v>
      </c>
    </row>
    <row r="1428" spans="1:5" x14ac:dyDescent="0.2">
      <c r="A1428" s="1" t="s">
        <v>5466</v>
      </c>
      <c r="B1428" s="1">
        <v>3.5995827195795331</v>
      </c>
      <c r="C1428" s="1">
        <v>69.474305008950367</v>
      </c>
      <c r="D1428" s="1">
        <v>82.673728085041802</v>
      </c>
      <c r="E1428" s="1">
        <v>5.5492239692379153</v>
      </c>
    </row>
    <row r="1429" spans="1:5" x14ac:dyDescent="0.2">
      <c r="A1429" s="1" t="s">
        <v>5467</v>
      </c>
      <c r="B1429" s="1">
        <v>3.49531224605568</v>
      </c>
      <c r="C1429" s="1">
        <v>65.059941554792417</v>
      </c>
      <c r="D1429" s="1">
        <v>79.965577515499177</v>
      </c>
      <c r="E1429" s="1">
        <v>3.9537864857729419</v>
      </c>
    </row>
    <row r="1430" spans="1:5" x14ac:dyDescent="0.2">
      <c r="A1430" s="1" t="s">
        <v>5468</v>
      </c>
      <c r="B1430" s="1">
        <v>3.7034462198199769</v>
      </c>
      <c r="C1430" s="1">
        <v>79.58111747825258</v>
      </c>
      <c r="D1430" s="1">
        <v>91.196111462262891</v>
      </c>
      <c r="E1430" s="1">
        <v>5.2868751386879049</v>
      </c>
    </row>
    <row r="1431" spans="1:5" x14ac:dyDescent="0.2">
      <c r="A1431" s="1" t="s">
        <v>5469</v>
      </c>
      <c r="B1431" s="1">
        <v>2.9068789657419893</v>
      </c>
      <c r="C1431" s="1">
        <v>19.447443262603795</v>
      </c>
      <c r="D1431" s="1">
        <v>30.408628487898959</v>
      </c>
      <c r="E1431" s="1">
        <v>1.1730918464426408</v>
      </c>
    </row>
    <row r="1432" spans="1:5" x14ac:dyDescent="0.2">
      <c r="A1432" s="1" t="s">
        <v>5470</v>
      </c>
      <c r="B1432" s="1">
        <v>3.4538602349180545</v>
      </c>
      <c r="C1432" s="1">
        <v>64.174945511707946</v>
      </c>
      <c r="D1432" s="1">
        <v>78.670093325839076</v>
      </c>
      <c r="E1432" s="1">
        <v>3.7985094370434194</v>
      </c>
    </row>
    <row r="1433" spans="1:5" x14ac:dyDescent="0.2">
      <c r="A1433" s="1" t="s">
        <v>5471</v>
      </c>
      <c r="B1433" s="1">
        <v>2.8724473520343081</v>
      </c>
      <c r="C1433" s="1">
        <v>17.750003590073863</v>
      </c>
      <c r="D1433" s="1">
        <v>26.967011204302736</v>
      </c>
      <c r="E1433" s="1">
        <v>1.0192362629098075</v>
      </c>
    </row>
    <row r="1434" spans="1:5" x14ac:dyDescent="0.2">
      <c r="A1434" s="1" t="s">
        <v>5472</v>
      </c>
      <c r="B1434" s="1">
        <v>3.1215846777453811</v>
      </c>
      <c r="C1434" s="1">
        <v>30.746189273070769</v>
      </c>
      <c r="D1434" s="1">
        <v>49.32329778545266</v>
      </c>
      <c r="E1434" s="1">
        <v>2.8045479708515355</v>
      </c>
    </row>
    <row r="1435" spans="1:5" x14ac:dyDescent="0.2">
      <c r="A1435" s="1" t="s">
        <v>5473</v>
      </c>
      <c r="B1435" s="1">
        <v>3.5914527989002698</v>
      </c>
      <c r="C1435" s="1">
        <v>72.941818001154218</v>
      </c>
      <c r="D1435" s="1">
        <v>86.747786465930602</v>
      </c>
      <c r="E1435" s="1">
        <v>4.4154251999529013</v>
      </c>
    </row>
    <row r="1436" spans="1:5" x14ac:dyDescent="0.2">
      <c r="A1436" s="1" t="s">
        <v>5474</v>
      </c>
      <c r="B1436" s="1">
        <v>4.0120374935144199</v>
      </c>
      <c r="C1436" s="1">
        <v>94.035526504277669</v>
      </c>
      <c r="D1436" s="1">
        <v>95.453857286394012</v>
      </c>
      <c r="E1436" s="1">
        <v>8.0297973276076302</v>
      </c>
    </row>
    <row r="1437" spans="1:5" x14ac:dyDescent="0.2">
      <c r="A1437" s="1" t="s">
        <v>5475</v>
      </c>
      <c r="B1437" s="1">
        <v>3.2833714818853821</v>
      </c>
      <c r="C1437" s="1">
        <v>42.415886560561276</v>
      </c>
      <c r="D1437" s="1">
        <v>61.362224552300447</v>
      </c>
      <c r="E1437" s="1">
        <v>2.5818050136971022</v>
      </c>
    </row>
    <row r="1438" spans="1:5" x14ac:dyDescent="0.2">
      <c r="A1438" s="1" t="s">
        <v>5476</v>
      </c>
      <c r="B1438" s="1">
        <v>3.6634863697543123</v>
      </c>
      <c r="C1438" s="1">
        <v>81.083130409538697</v>
      </c>
      <c r="D1438" s="1">
        <v>95.219795052325566</v>
      </c>
      <c r="E1438" s="1">
        <v>4.0316143912861673</v>
      </c>
    </row>
    <row r="1439" spans="1:5" x14ac:dyDescent="0.2">
      <c r="A1439" s="1" t="s">
        <v>5477</v>
      </c>
      <c r="B1439" s="1">
        <v>3.5204144774688007</v>
      </c>
      <c r="C1439" s="1">
        <v>63.331653238559561</v>
      </c>
      <c r="D1439" s="1">
        <v>76.367787109731424</v>
      </c>
      <c r="E1439" s="1">
        <v>4.9359896037609543</v>
      </c>
    </row>
    <row r="1440" spans="1:5" x14ac:dyDescent="0.2">
      <c r="A1440" s="1" t="s">
        <v>5478</v>
      </c>
      <c r="B1440" s="1">
        <v>3.5059214922318982</v>
      </c>
      <c r="C1440" s="1">
        <v>64.081388092834729</v>
      </c>
      <c r="D1440" s="1">
        <v>77.688132628715366</v>
      </c>
      <c r="E1440" s="1">
        <v>4.5289385690260113</v>
      </c>
    </row>
    <row r="1441" spans="1:5" x14ac:dyDescent="0.2">
      <c r="A1441" s="1" t="s">
        <v>5479</v>
      </c>
      <c r="B1441" s="1">
        <v>3.4647121149574622</v>
      </c>
      <c r="C1441" s="1">
        <v>63.323144366753461</v>
      </c>
      <c r="D1441" s="1">
        <v>80.099868598793918</v>
      </c>
      <c r="E1441" s="1">
        <v>3.4703272879939862</v>
      </c>
    </row>
    <row r="1442" spans="1:5" x14ac:dyDescent="0.2">
      <c r="A1442" s="1" t="s">
        <v>5480</v>
      </c>
      <c r="B1442" s="1">
        <v>2.8760513746502081</v>
      </c>
      <c r="C1442" s="1">
        <v>11.105234157398778</v>
      </c>
      <c r="D1442" s="1">
        <v>27.345956224140842</v>
      </c>
      <c r="E1442" s="1">
        <v>1.5079350806483387</v>
      </c>
    </row>
    <row r="1443" spans="1:5" x14ac:dyDescent="0.2">
      <c r="A1443" s="1" t="s">
        <v>5481</v>
      </c>
      <c r="B1443" s="1">
        <v>3.3565379034992784</v>
      </c>
      <c r="C1443" s="1">
        <v>52.218761347311975</v>
      </c>
      <c r="D1443" s="1">
        <v>68.417606485417039</v>
      </c>
      <c r="E1443" s="1">
        <v>3.6069216296144706</v>
      </c>
    </row>
    <row r="1444" spans="1:5" x14ac:dyDescent="0.2">
      <c r="A1444" s="1" t="s">
        <v>5482</v>
      </c>
      <c r="B1444" s="1">
        <v>3.4912082068933734</v>
      </c>
      <c r="C1444" s="1">
        <v>62.028604304959565</v>
      </c>
      <c r="D1444" s="1">
        <v>75.3853083093544</v>
      </c>
      <c r="E1444" s="1">
        <v>4.179799939782332</v>
      </c>
    </row>
    <row r="1445" spans="1:5" x14ac:dyDescent="0.2">
      <c r="A1445" s="1" t="s">
        <v>5483</v>
      </c>
      <c r="B1445" s="1">
        <v>3.604524924817393</v>
      </c>
      <c r="C1445" s="1">
        <v>73.322307967672515</v>
      </c>
      <c r="D1445" s="1">
        <v>86.589569396451878</v>
      </c>
      <c r="E1445" s="1">
        <v>4.7267320650583224</v>
      </c>
    </row>
    <row r="1446" spans="1:5" x14ac:dyDescent="0.2">
      <c r="A1446" s="1" t="s">
        <v>5484</v>
      </c>
      <c r="B1446" s="1">
        <v>5.2115707298212124</v>
      </c>
      <c r="C1446" s="1">
        <v>118.58837251896544</v>
      </c>
      <c r="D1446" s="1">
        <v>132.02232746007928</v>
      </c>
      <c r="E1446" s="1">
        <v>4.1594915550595148</v>
      </c>
    </row>
    <row r="1447" spans="1:5" x14ac:dyDescent="0.2">
      <c r="A1447" s="1" t="s">
        <v>5485</v>
      </c>
      <c r="B1447" s="1">
        <v>3.3210898233398707</v>
      </c>
      <c r="C1447" s="1">
        <v>53.006690521867988</v>
      </c>
      <c r="D1447" s="1">
        <v>71.820484817542336</v>
      </c>
      <c r="E1447" s="1">
        <v>1.8414624139325135</v>
      </c>
    </row>
    <row r="1448" spans="1:5" x14ac:dyDescent="0.2">
      <c r="A1448" s="1" t="s">
        <v>5486</v>
      </c>
      <c r="B1448" s="1">
        <v>4.4397900181344303</v>
      </c>
      <c r="C1448" s="1">
        <v>140.92947803191791</v>
      </c>
      <c r="D1448" s="1">
        <v>143.97281221701039</v>
      </c>
      <c r="E1448" s="1">
        <v>7.2066371896341206</v>
      </c>
    </row>
    <row r="1449" spans="1:5" x14ac:dyDescent="0.2">
      <c r="A1449" s="1" t="s">
        <v>5487</v>
      </c>
      <c r="B1449" s="1">
        <v>3.2462512890980659</v>
      </c>
      <c r="C1449" s="1">
        <v>38.969248169191438</v>
      </c>
      <c r="D1449" s="1">
        <v>53.128965950678932</v>
      </c>
      <c r="E1449" s="1">
        <v>4.0507459404644095</v>
      </c>
    </row>
    <row r="1450" spans="1:5" x14ac:dyDescent="0.2">
      <c r="A1450" s="1" t="s">
        <v>5488</v>
      </c>
      <c r="B1450" s="1">
        <v>4.4562799394677617</v>
      </c>
      <c r="C1450" s="1">
        <v>153.27608945882523</v>
      </c>
      <c r="D1450" s="1">
        <v>165.94820176174551</v>
      </c>
      <c r="E1450" s="1">
        <v>4.4494884897212135</v>
      </c>
    </row>
    <row r="1451" spans="1:5" x14ac:dyDescent="0.2">
      <c r="A1451" s="1" t="s">
        <v>5489</v>
      </c>
      <c r="B1451" s="1">
        <v>3.2661199773180982</v>
      </c>
      <c r="C1451" s="1">
        <v>44.390211472520065</v>
      </c>
      <c r="D1451" s="1">
        <v>61.79238703042649</v>
      </c>
      <c r="E1451" s="1">
        <v>3.0894450855797198</v>
      </c>
    </row>
    <row r="1452" spans="1:5" x14ac:dyDescent="0.2">
      <c r="A1452" s="1" t="s">
        <v>5490</v>
      </c>
      <c r="B1452" s="1">
        <v>4.0522566511166547</v>
      </c>
      <c r="C1452" s="1">
        <v>119.56965166831674</v>
      </c>
      <c r="D1452" s="1">
        <v>133.3174736166404</v>
      </c>
      <c r="E1452" s="1">
        <v>4.1172617081148948</v>
      </c>
    </row>
    <row r="1453" spans="1:5" x14ac:dyDescent="0.2">
      <c r="A1453" s="1" t="s">
        <v>5491</v>
      </c>
      <c r="B1453" s="1">
        <v>2.7520463642531503</v>
      </c>
      <c r="C1453" s="1">
        <v>-5.4721308476904902</v>
      </c>
      <c r="D1453" s="1">
        <v>13.835552133623175</v>
      </c>
      <c r="E1453" s="1">
        <v>2.4884202734003891</v>
      </c>
    </row>
    <row r="1454" spans="1:5" x14ac:dyDescent="0.2">
      <c r="A1454" s="1" t="s">
        <v>5492</v>
      </c>
      <c r="B1454" s="1">
        <v>4.9521478656081559</v>
      </c>
      <c r="C1454" s="1">
        <v>136.55701765911982</v>
      </c>
      <c r="D1454" s="1">
        <v>151.17608906952631</v>
      </c>
      <c r="E1454" s="1">
        <v>3.6220772129233643</v>
      </c>
    </row>
    <row r="1455" spans="1:5" x14ac:dyDescent="0.2">
      <c r="A1455" s="1" t="s">
        <v>5493</v>
      </c>
      <c r="B1455" s="1">
        <v>3.1641107828973505</v>
      </c>
      <c r="C1455" s="1">
        <v>34.598233797155501</v>
      </c>
      <c r="D1455" s="1">
        <v>52.972391138655041</v>
      </c>
      <c r="E1455" s="1">
        <v>2.8391049822438665</v>
      </c>
    </row>
    <row r="1456" spans="1:5" x14ac:dyDescent="0.2">
      <c r="A1456" s="1" t="s">
        <v>5494</v>
      </c>
      <c r="B1456" s="1">
        <v>4.8461276956832799</v>
      </c>
      <c r="C1456" s="1">
        <v>161.11166072572038</v>
      </c>
      <c r="D1456" s="1">
        <v>164.72594159914581</v>
      </c>
      <c r="E1456" s="1">
        <v>6.9805359430451936</v>
      </c>
    </row>
    <row r="1457" spans="1:5" x14ac:dyDescent="0.2">
      <c r="A1457" s="1" t="s">
        <v>5495</v>
      </c>
      <c r="B1457" s="1">
        <v>3.6307755014340164</v>
      </c>
      <c r="C1457" s="1">
        <v>39.390152841892331</v>
      </c>
      <c r="D1457" s="1">
        <v>58.47845209275242</v>
      </c>
      <c r="E1457" s="1">
        <v>1.9117699779737982</v>
      </c>
    </row>
    <row r="1458" spans="1:5" x14ac:dyDescent="0.2">
      <c r="A1458" s="1" t="s">
        <v>5496</v>
      </c>
      <c r="B1458" s="1">
        <v>4.4629698597016754</v>
      </c>
      <c r="C1458" s="1">
        <v>137.00493883523711</v>
      </c>
      <c r="D1458" s="1">
        <v>150.21530779308026</v>
      </c>
      <c r="E1458" s="1">
        <v>4.7289884011316943</v>
      </c>
    </row>
    <row r="1459" spans="1:5" x14ac:dyDescent="0.2">
      <c r="A1459" s="1" t="s">
        <v>5497</v>
      </c>
      <c r="B1459" s="1">
        <v>3.8443019400733065</v>
      </c>
      <c r="C1459" s="1">
        <v>85.955630077751849</v>
      </c>
      <c r="D1459" s="1">
        <v>104.31709983024095</v>
      </c>
      <c r="E1459" s="1">
        <v>1.7884452247233371</v>
      </c>
    </row>
    <row r="1460" spans="1:5" x14ac:dyDescent="0.2">
      <c r="A1460" s="1" t="s">
        <v>5498</v>
      </c>
      <c r="B1460" s="1">
        <v>3.6356994000050582</v>
      </c>
      <c r="C1460" s="1">
        <v>65.906400989693395</v>
      </c>
      <c r="D1460" s="1">
        <v>71.506492626176595</v>
      </c>
      <c r="E1460" s="1">
        <v>6.6241249117701537</v>
      </c>
    </row>
    <row r="1461" spans="1:5" x14ac:dyDescent="0.2">
      <c r="A1461" s="1" t="s">
        <v>5499</v>
      </c>
      <c r="B1461" s="1">
        <v>4.441040355701789</v>
      </c>
      <c r="C1461" s="1">
        <v>119.93058457973366</v>
      </c>
      <c r="D1461" s="1">
        <v>107.10503050081685</v>
      </c>
      <c r="E1461" s="1">
        <v>12.77334031378682</v>
      </c>
    </row>
    <row r="1462" spans="1:5" x14ac:dyDescent="0.2">
      <c r="A1462" s="1" t="s">
        <v>5500</v>
      </c>
      <c r="B1462" s="1">
        <v>3.9375584934947847</v>
      </c>
      <c r="C1462" s="1">
        <v>83.843480298158212</v>
      </c>
      <c r="D1462" s="1">
        <v>97.135757692275291</v>
      </c>
      <c r="E1462" s="1">
        <v>4.1304296019237547</v>
      </c>
    </row>
    <row r="1463" spans="1:5" x14ac:dyDescent="0.2">
      <c r="A1463" s="1" t="s">
        <v>5501</v>
      </c>
      <c r="B1463" s="1">
        <v>2.917848059589212</v>
      </c>
      <c r="C1463" s="1">
        <v>20.73188546947695</v>
      </c>
      <c r="D1463" s="1">
        <v>31.505678244181379</v>
      </c>
      <c r="E1463" s="1">
        <v>1.155928910012574</v>
      </c>
    </row>
    <row r="1464" spans="1:5" x14ac:dyDescent="0.2">
      <c r="A1464" s="1" t="s">
        <v>5502</v>
      </c>
      <c r="B1464" s="1">
        <v>3.1165445556066182</v>
      </c>
      <c r="C1464" s="1">
        <v>29.441543927100586</v>
      </c>
      <c r="D1464" s="1">
        <v>48.596379325086005</v>
      </c>
      <c r="E1464" s="1">
        <v>2.2238641672940576</v>
      </c>
    </row>
    <row r="1465" spans="1:5" x14ac:dyDescent="0.2">
      <c r="A1465" s="1" t="s">
        <v>5503</v>
      </c>
      <c r="B1465" s="1">
        <v>2.8834516442535283</v>
      </c>
      <c r="C1465" s="1">
        <v>15.167679466700205</v>
      </c>
      <c r="D1465" s="1">
        <v>28.0797972399216</v>
      </c>
      <c r="E1465" s="1">
        <v>1.2843470410565834</v>
      </c>
    </row>
    <row r="1466" spans="1:5" x14ac:dyDescent="0.2">
      <c r="A1466" s="1" t="s">
        <v>5504</v>
      </c>
      <c r="B1466" s="1">
        <v>4.000274443898288</v>
      </c>
      <c r="C1466" s="1">
        <v>115.07764676032967</v>
      </c>
      <c r="D1466" s="1">
        <v>129.3853433592993</v>
      </c>
      <c r="E1466" s="1">
        <v>3.9070129378893981</v>
      </c>
    </row>
    <row r="1467" spans="1:5" x14ac:dyDescent="0.2">
      <c r="A1467" s="1" t="s">
        <v>5505</v>
      </c>
      <c r="B1467" s="1">
        <v>3.8964760457213981</v>
      </c>
      <c r="C1467" s="1">
        <v>107.23144274032525</v>
      </c>
      <c r="D1467" s="1">
        <v>124.52168416485722</v>
      </c>
      <c r="E1467" s="1">
        <v>3.1184403957757949</v>
      </c>
    </row>
    <row r="1468" spans="1:5" x14ac:dyDescent="0.2">
      <c r="A1468" s="1" t="s">
        <v>5506</v>
      </c>
      <c r="B1468" s="1">
        <v>4.0516822644597594</v>
      </c>
      <c r="C1468" s="1">
        <v>95.574537649659547</v>
      </c>
      <c r="D1468" s="1">
        <v>95.58623858582358</v>
      </c>
      <c r="E1468" s="1">
        <v>8.7192367109729965</v>
      </c>
    </row>
    <row r="1469" spans="1:5" x14ac:dyDescent="0.2">
      <c r="A1469" s="1" t="s">
        <v>5507</v>
      </c>
      <c r="B1469" s="1">
        <v>3.0182073841819066</v>
      </c>
      <c r="C1469" s="1">
        <v>19.431664817833507</v>
      </c>
      <c r="D1469" s="1">
        <v>34.138164460683825</v>
      </c>
      <c r="E1469" s="1">
        <v>1.391377346122237</v>
      </c>
    </row>
    <row r="1470" spans="1:5" x14ac:dyDescent="0.2">
      <c r="A1470" s="1" t="s">
        <v>5508</v>
      </c>
      <c r="B1470" s="1">
        <v>2.9653442500057237</v>
      </c>
      <c r="C1470" s="1">
        <v>20.035792871594357</v>
      </c>
      <c r="D1470" s="1">
        <v>36.27505909120687</v>
      </c>
      <c r="E1470" s="1">
        <v>1.5255670682973665</v>
      </c>
    </row>
    <row r="1471" spans="1:5" x14ac:dyDescent="0.2">
      <c r="A1471" s="1" t="s">
        <v>5509</v>
      </c>
      <c r="B1471" s="1">
        <v>4.0917949608466282</v>
      </c>
      <c r="C1471" s="1">
        <v>90.005217371017977</v>
      </c>
      <c r="D1471" s="1">
        <v>84.47005381181954</v>
      </c>
      <c r="E1471" s="1">
        <v>11.174190768418958</v>
      </c>
    </row>
    <row r="1472" spans="1:5" x14ac:dyDescent="0.2">
      <c r="A1472" s="1" t="s">
        <v>5510</v>
      </c>
      <c r="B1472" s="1">
        <v>3.4442218727774989</v>
      </c>
      <c r="C1472" s="1">
        <v>59.954282956621014</v>
      </c>
      <c r="D1472" s="1">
        <v>76.394388925948633</v>
      </c>
      <c r="E1472" s="1">
        <v>3.3470813280366198</v>
      </c>
    </row>
    <row r="1473" spans="1:5" x14ac:dyDescent="0.2">
      <c r="A1473" s="1" t="s">
        <v>5511</v>
      </c>
      <c r="B1473" s="1">
        <v>2.7930483681603668</v>
      </c>
      <c r="C1473" s="1">
        <v>10.839098507452965</v>
      </c>
      <c r="D1473" s="1">
        <v>19.028235789397119</v>
      </c>
      <c r="E1473" s="1">
        <v>0.97282844057881701</v>
      </c>
    </row>
    <row r="1474" spans="1:5" x14ac:dyDescent="0.2">
      <c r="A1474" s="1" t="s">
        <v>5512</v>
      </c>
      <c r="B1474" s="1">
        <v>4.0513292624456554</v>
      </c>
      <c r="C1474" s="1">
        <v>85.185543740587264</v>
      </c>
      <c r="D1474" s="1">
        <v>79.125524297446901</v>
      </c>
      <c r="E1474" s="1">
        <v>11.507200902374279</v>
      </c>
    </row>
    <row r="1475" spans="1:5" x14ac:dyDescent="0.2">
      <c r="A1475" s="1" t="s">
        <v>5513</v>
      </c>
      <c r="B1475" s="1">
        <v>3.1662433359869357</v>
      </c>
      <c r="C1475" s="1">
        <v>33.225933378871765</v>
      </c>
      <c r="D1475" s="1">
        <v>48.920466787571556</v>
      </c>
      <c r="E1475" s="1">
        <v>3.5609779925545166</v>
      </c>
    </row>
    <row r="1476" spans="1:5" x14ac:dyDescent="0.2">
      <c r="A1476" s="1" t="s">
        <v>5514</v>
      </c>
      <c r="B1476" s="1">
        <v>3.6560226809140457</v>
      </c>
      <c r="C1476" s="1">
        <v>81.742199944660669</v>
      </c>
      <c r="D1476" s="1">
        <v>96.641583363319057</v>
      </c>
      <c r="E1476" s="1">
        <v>3.6243319838783705</v>
      </c>
    </row>
    <row r="1477" spans="1:5" x14ac:dyDescent="0.2">
      <c r="A1477" s="1" t="s">
        <v>5515</v>
      </c>
      <c r="B1477" s="1">
        <v>3.0360396870552608</v>
      </c>
      <c r="C1477" s="1">
        <v>24.773147634130062</v>
      </c>
      <c r="D1477" s="1">
        <v>43.328658026540936</v>
      </c>
      <c r="E1477" s="1">
        <v>1.8005097855462968</v>
      </c>
    </row>
    <row r="1478" spans="1:5" x14ac:dyDescent="0.2">
      <c r="A1478" s="1" t="s">
        <v>5516</v>
      </c>
      <c r="B1478" s="1">
        <v>3.0805502613497953</v>
      </c>
      <c r="C1478" s="1">
        <v>27.687446521380341</v>
      </c>
      <c r="D1478" s="1">
        <v>47.215765258589883</v>
      </c>
      <c r="E1478" s="1">
        <v>2.2861289963726827</v>
      </c>
    </row>
    <row r="1479" spans="1:5" x14ac:dyDescent="0.2">
      <c r="A1479" s="1" t="s">
        <v>5517</v>
      </c>
      <c r="B1479" s="1">
        <v>4.9607306921190215</v>
      </c>
      <c r="C1479" s="1">
        <v>88.984942066691033</v>
      </c>
      <c r="D1479" s="1">
        <v>107.66112993952284</v>
      </c>
      <c r="E1479" s="1">
        <v>1.9310605971347368</v>
      </c>
    </row>
    <row r="1480" spans="1:5" x14ac:dyDescent="0.2">
      <c r="A1480" s="1" t="s">
        <v>5518</v>
      </c>
      <c r="B1480" s="1">
        <v>4.6355547392507077</v>
      </c>
      <c r="C1480" s="1">
        <v>77.641502572886367</v>
      </c>
      <c r="D1480" s="1">
        <v>89.891249227199182</v>
      </c>
      <c r="E1480" s="1">
        <v>1.2421127536183345</v>
      </c>
    </row>
    <row r="1481" spans="1:5" x14ac:dyDescent="0.2">
      <c r="A1481" s="1" t="s">
        <v>5519</v>
      </c>
      <c r="B1481" s="1">
        <v>3.4101663671226161</v>
      </c>
      <c r="C1481" s="1">
        <v>50.71120252335043</v>
      </c>
      <c r="D1481" s="1">
        <v>63.937646616161814</v>
      </c>
      <c r="E1481" s="1">
        <v>5.467841787409216</v>
      </c>
    </row>
    <row r="1482" spans="1:5" x14ac:dyDescent="0.2">
      <c r="A1482" s="1" t="s">
        <v>5520</v>
      </c>
      <c r="B1482" s="1">
        <v>3.3618142143483349</v>
      </c>
      <c r="C1482" s="1">
        <v>49.342935715964188</v>
      </c>
      <c r="D1482" s="1">
        <v>62.333014057078493</v>
      </c>
      <c r="E1482" s="1">
        <v>4.4560666729722724</v>
      </c>
    </row>
    <row r="1483" spans="1:5" x14ac:dyDescent="0.2">
      <c r="A1483" s="1" t="s">
        <v>5521</v>
      </c>
      <c r="B1483" s="1">
        <v>3.8309505750584609</v>
      </c>
      <c r="C1483" s="1">
        <v>94.923373149338843</v>
      </c>
      <c r="D1483" s="1">
        <v>107.90785278372014</v>
      </c>
      <c r="E1483" s="1">
        <v>4.7310928667653087</v>
      </c>
    </row>
    <row r="1484" spans="1:5" x14ac:dyDescent="0.2">
      <c r="A1484" s="1" t="s">
        <v>5522</v>
      </c>
      <c r="B1484" s="1">
        <v>3.6883647337005554</v>
      </c>
      <c r="C1484" s="1">
        <v>71.361258633818665</v>
      </c>
      <c r="D1484" s="1">
        <v>77.300590877897648</v>
      </c>
      <c r="E1484" s="1">
        <v>6.6030422703053171</v>
      </c>
    </row>
    <row r="1485" spans="1:5" x14ac:dyDescent="0.2">
      <c r="A1485" s="1" t="s">
        <v>5523</v>
      </c>
      <c r="B1485" s="1">
        <v>3.0717288827021814</v>
      </c>
      <c r="C1485" s="1">
        <v>26.082762260841989</v>
      </c>
      <c r="D1485" s="1">
        <v>45.277102646872393</v>
      </c>
      <c r="E1485" s="1">
        <v>2.7081236707441358</v>
      </c>
    </row>
    <row r="1486" spans="1:5" x14ac:dyDescent="0.2">
      <c r="A1486" s="1" t="s">
        <v>5524</v>
      </c>
      <c r="B1486" s="1">
        <v>3.3093907514906786</v>
      </c>
      <c r="C1486" s="1">
        <v>49.972068338455877</v>
      </c>
      <c r="D1486" s="1">
        <v>68.979261611109791</v>
      </c>
      <c r="E1486" s="1">
        <v>2.6644332333282335</v>
      </c>
    </row>
    <row r="1487" spans="1:5" x14ac:dyDescent="0.2">
      <c r="A1487" s="1" t="s">
        <v>5525</v>
      </c>
      <c r="B1487" s="1">
        <v>4.059544436594595</v>
      </c>
      <c r="C1487" s="1">
        <v>117.62310115091316</v>
      </c>
      <c r="D1487" s="1">
        <v>130.54002640966297</v>
      </c>
      <c r="E1487" s="1">
        <v>4.7929470020358389</v>
      </c>
    </row>
    <row r="1488" spans="1:5" x14ac:dyDescent="0.2">
      <c r="A1488" s="1" t="s">
        <v>5526</v>
      </c>
      <c r="B1488" s="1">
        <v>5.1739934604008537</v>
      </c>
      <c r="C1488" s="1">
        <v>126.48993558241128</v>
      </c>
      <c r="D1488" s="1">
        <v>142.6787672564719</v>
      </c>
      <c r="E1488" s="1">
        <v>3.3409548122660984</v>
      </c>
    </row>
    <row r="1489" spans="1:5" x14ac:dyDescent="0.2">
      <c r="A1489" s="1" t="s">
        <v>5527</v>
      </c>
      <c r="B1489" s="1">
        <v>3.3070673638563215</v>
      </c>
      <c r="C1489" s="1">
        <v>45.077990518879844</v>
      </c>
      <c r="D1489" s="1">
        <v>64.298722533461117</v>
      </c>
      <c r="E1489" s="1">
        <v>2.5372285942837713</v>
      </c>
    </row>
    <row r="1490" spans="1:5" x14ac:dyDescent="0.2">
      <c r="A1490" s="1" t="s">
        <v>5528</v>
      </c>
      <c r="B1490" s="1">
        <v>3.8481161062610658</v>
      </c>
      <c r="C1490" s="1">
        <v>102.48600037449236</v>
      </c>
      <c r="D1490" s="1">
        <v>119.63958300509994</v>
      </c>
      <c r="E1490" s="1">
        <v>3.0976637301970524</v>
      </c>
    </row>
    <row r="1491" spans="1:5" x14ac:dyDescent="0.2">
      <c r="A1491" s="1" t="s">
        <v>5529</v>
      </c>
      <c r="B1491" s="1">
        <v>3.5413514518804092</v>
      </c>
      <c r="C1491" s="1">
        <v>67.088698392904575</v>
      </c>
      <c r="D1491" s="1">
        <v>80.423996065541246</v>
      </c>
      <c r="E1491" s="1">
        <v>4.7635241376571713</v>
      </c>
    </row>
    <row r="1492" spans="1:5" x14ac:dyDescent="0.2">
      <c r="A1492" s="1" t="s">
        <v>5530</v>
      </c>
      <c r="B1492" s="1">
        <v>4.0831414139040572</v>
      </c>
      <c r="C1492" s="1">
        <v>99.285242592154376</v>
      </c>
      <c r="D1492" s="1">
        <v>102.85346839747582</v>
      </c>
      <c r="E1492" s="1">
        <v>9.1897040318337488</v>
      </c>
    </row>
    <row r="1493" spans="1:5" x14ac:dyDescent="0.2">
      <c r="A1493" s="1" t="s">
        <v>5531</v>
      </c>
      <c r="B1493" s="1">
        <v>4.014769317470301</v>
      </c>
      <c r="C1493" s="1">
        <v>95.611820179778562</v>
      </c>
      <c r="D1493" s="1">
        <v>98.059088677103645</v>
      </c>
      <c r="E1493" s="1">
        <v>8.0752110860743613</v>
      </c>
    </row>
    <row r="1494" spans="1:5" x14ac:dyDescent="0.2">
      <c r="A1494" s="1" t="s">
        <v>5532</v>
      </c>
      <c r="B1494" s="1">
        <v>3.8026376160952067</v>
      </c>
      <c r="C1494" s="1">
        <v>83.067202991042038</v>
      </c>
      <c r="D1494" s="1">
        <v>89.206966020083641</v>
      </c>
      <c r="E1494" s="1">
        <v>6.4298089713392335</v>
      </c>
    </row>
    <row r="1495" spans="1:5" x14ac:dyDescent="0.2">
      <c r="A1495" s="1" t="s">
        <v>5533</v>
      </c>
      <c r="B1495" s="1">
        <v>3.5525321755217756</v>
      </c>
      <c r="C1495" s="1">
        <v>55.956587364237507</v>
      </c>
      <c r="D1495" s="1">
        <v>61.763248114357339</v>
      </c>
      <c r="E1495" s="1">
        <v>6.9986952198324808</v>
      </c>
    </row>
    <row r="1496" spans="1:5" x14ac:dyDescent="0.2">
      <c r="A1496" s="1" t="s">
        <v>5534</v>
      </c>
      <c r="B1496" s="1">
        <v>3.7681732117786688</v>
      </c>
      <c r="C1496" s="1">
        <v>88.261258550664238</v>
      </c>
      <c r="D1496" s="1">
        <v>101.3653079923277</v>
      </c>
      <c r="E1496" s="1">
        <v>4.8906783487590895</v>
      </c>
    </row>
    <row r="1497" spans="1:5" x14ac:dyDescent="0.2">
      <c r="A1497" s="1" t="s">
        <v>5535</v>
      </c>
      <c r="B1497" s="1">
        <v>3.529813594014541</v>
      </c>
      <c r="C1497" s="1">
        <v>69.298992856473376</v>
      </c>
      <c r="D1497" s="1">
        <v>84.21562182730176</v>
      </c>
      <c r="E1497" s="1">
        <v>3.5286031611576156</v>
      </c>
    </row>
    <row r="1498" spans="1:5" x14ac:dyDescent="0.2">
      <c r="A1498" s="1" t="s">
        <v>5536</v>
      </c>
      <c r="B1498" s="1">
        <v>3.4774094087333176</v>
      </c>
      <c r="C1498" s="1">
        <v>57.308061144013912</v>
      </c>
      <c r="D1498" s="1">
        <v>70.101361849970175</v>
      </c>
      <c r="E1498" s="1">
        <v>5.0046017366692741</v>
      </c>
    </row>
    <row r="1499" spans="1:5" x14ac:dyDescent="0.2">
      <c r="A1499" s="1" t="s">
        <v>5537</v>
      </c>
      <c r="B1499" s="1">
        <v>3.4042627950712157</v>
      </c>
      <c r="C1499" s="1">
        <v>54.16134253841544</v>
      </c>
      <c r="D1499" s="1">
        <v>67.492906015672645</v>
      </c>
      <c r="E1499" s="1">
        <v>4.3945724932159358</v>
      </c>
    </row>
    <row r="1500" spans="1:5" x14ac:dyDescent="0.2">
      <c r="A1500" s="1" t="s">
        <v>5538</v>
      </c>
      <c r="B1500" s="1">
        <v>3.9745930991756562</v>
      </c>
      <c r="C1500" s="1">
        <v>99.504519778911387</v>
      </c>
      <c r="D1500" s="1">
        <v>102.55822592835591</v>
      </c>
      <c r="E1500" s="1">
        <v>7.649903299177427</v>
      </c>
    </row>
    <row r="1501" spans="1:5" x14ac:dyDescent="0.2">
      <c r="A1501" s="1" t="s">
        <v>5539</v>
      </c>
      <c r="B1501" s="1">
        <v>4.5021565004670414</v>
      </c>
      <c r="C1501" s="1">
        <v>127.06216531852908</v>
      </c>
      <c r="D1501" s="1">
        <v>104.88307829565811</v>
      </c>
      <c r="E1501" s="1">
        <v>12.67185698476746</v>
      </c>
    </row>
    <row r="1502" spans="1:5" x14ac:dyDescent="0.2">
      <c r="A1502" s="1" t="s">
        <v>5540</v>
      </c>
      <c r="B1502" s="1">
        <v>4.1501335876003944</v>
      </c>
      <c r="C1502" s="1">
        <v>106.04826895368768</v>
      </c>
      <c r="D1502" s="1">
        <v>105.78465349996758</v>
      </c>
      <c r="E1502" s="1">
        <v>8.481300299655647</v>
      </c>
    </row>
    <row r="1503" spans="1:5" x14ac:dyDescent="0.2">
      <c r="A1503" s="1" t="s">
        <v>5541</v>
      </c>
      <c r="B1503" s="1">
        <v>4.7274020005987341</v>
      </c>
      <c r="C1503" s="1">
        <v>87.429735117381696</v>
      </c>
      <c r="D1503" s="1">
        <v>106.15314879146145</v>
      </c>
      <c r="E1503" s="1">
        <v>1.9519425119751244</v>
      </c>
    </row>
    <row r="1504" spans="1:5" x14ac:dyDescent="0.2">
      <c r="A1504" s="1" t="s">
        <v>5542</v>
      </c>
      <c r="B1504" s="1">
        <v>4.433051639083299</v>
      </c>
      <c r="C1504" s="1">
        <v>58.905570008480211</v>
      </c>
      <c r="D1504" s="1">
        <v>74.946898418395946</v>
      </c>
      <c r="E1504" s="1">
        <v>1.5031458884001834</v>
      </c>
    </row>
    <row r="1505" spans="1:5" x14ac:dyDescent="0.2">
      <c r="A1505" s="1" t="s">
        <v>5543</v>
      </c>
      <c r="B1505" s="1">
        <v>3.2073841363550382</v>
      </c>
      <c r="C1505" s="1">
        <v>36.99291912649376</v>
      </c>
      <c r="D1505" s="1">
        <v>56.142120254471585</v>
      </c>
      <c r="E1505" s="1">
        <v>2.2195594988471861</v>
      </c>
    </row>
    <row r="1506" spans="1:5" x14ac:dyDescent="0.2">
      <c r="A1506" s="1" t="s">
        <v>5544</v>
      </c>
      <c r="B1506" s="1">
        <v>3.0670140389613154</v>
      </c>
      <c r="C1506" s="1">
        <v>20.351596861001433</v>
      </c>
      <c r="D1506" s="1">
        <v>39.590139013398186</v>
      </c>
      <c r="E1506" s="1">
        <v>2.4325725029906966</v>
      </c>
    </row>
    <row r="1507" spans="1:5" x14ac:dyDescent="0.2">
      <c r="A1507" s="1" t="s">
        <v>5545</v>
      </c>
      <c r="B1507" s="1">
        <v>3.3708037442129193</v>
      </c>
      <c r="C1507" s="1">
        <v>49.319517532215883</v>
      </c>
      <c r="D1507" s="1">
        <v>62.672227390418733</v>
      </c>
      <c r="E1507" s="1">
        <v>4.881434084432172</v>
      </c>
    </row>
    <row r="1508" spans="1:5" x14ac:dyDescent="0.2">
      <c r="A1508" s="1" t="s">
        <v>5546</v>
      </c>
      <c r="B1508" s="1">
        <v>3.1273071348008203</v>
      </c>
      <c r="C1508" s="1">
        <v>35.06523200508579</v>
      </c>
      <c r="D1508" s="1">
        <v>52.445023394860257</v>
      </c>
      <c r="E1508" s="1">
        <v>1.6557543434070185</v>
      </c>
    </row>
    <row r="1509" spans="1:5" x14ac:dyDescent="0.2">
      <c r="A1509" s="1" t="s">
        <v>5547</v>
      </c>
      <c r="B1509" s="1">
        <v>3.5203196890452451</v>
      </c>
      <c r="C1509" s="1">
        <v>64.865481123464377</v>
      </c>
      <c r="D1509" s="1">
        <v>77.7839053719986</v>
      </c>
      <c r="E1509" s="1">
        <v>5.1962551170122246</v>
      </c>
    </row>
    <row r="1510" spans="1:5" x14ac:dyDescent="0.2">
      <c r="A1510" s="1" t="s">
        <v>5548</v>
      </c>
      <c r="B1510" s="1">
        <v>3.6551301179320093</v>
      </c>
      <c r="C1510" s="1">
        <v>74.665921078694979</v>
      </c>
      <c r="D1510" s="1">
        <v>86.314125751193998</v>
      </c>
      <c r="E1510" s="1">
        <v>5.2837151907209696</v>
      </c>
    </row>
    <row r="1511" spans="1:5" x14ac:dyDescent="0.2">
      <c r="A1511" s="1" t="s">
        <v>5549</v>
      </c>
      <c r="B1511" s="1">
        <v>4.2415234161221171</v>
      </c>
      <c r="C1511" s="1">
        <v>137.12513515939014</v>
      </c>
      <c r="D1511" s="1">
        <v>150.01682974829714</v>
      </c>
      <c r="E1511" s="1">
        <v>4.3824446801561949</v>
      </c>
    </row>
    <row r="1512" spans="1:5" x14ac:dyDescent="0.2">
      <c r="A1512" s="1" t="s">
        <v>5550</v>
      </c>
      <c r="B1512" s="1">
        <v>3.7324808530189046</v>
      </c>
      <c r="C1512" s="1">
        <v>69.045967910868058</v>
      </c>
      <c r="D1512" s="1">
        <v>72.334894709544571</v>
      </c>
      <c r="E1512" s="1">
        <v>7.693537336784372</v>
      </c>
    </row>
    <row r="1513" spans="1:5" x14ac:dyDescent="0.2">
      <c r="A1513" s="1" t="s">
        <v>5551</v>
      </c>
      <c r="B1513" s="1">
        <v>3.3205502401318348</v>
      </c>
      <c r="C1513" s="1">
        <v>48.220668464397875</v>
      </c>
      <c r="D1513" s="1">
        <v>63.406178311813655</v>
      </c>
      <c r="E1513" s="1">
        <v>3.7058195088289554</v>
      </c>
    </row>
    <row r="1514" spans="1:5" x14ac:dyDescent="0.2">
      <c r="A1514" s="1" t="s">
        <v>5552</v>
      </c>
      <c r="B1514" s="1">
        <v>3.5106351645880807</v>
      </c>
      <c r="C1514" s="1">
        <v>63.822818938868551</v>
      </c>
      <c r="D1514" s="1">
        <v>79.568567629555972</v>
      </c>
      <c r="E1514" s="1">
        <v>3.3526942131306736</v>
      </c>
    </row>
    <row r="1515" spans="1:5" x14ac:dyDescent="0.2">
      <c r="A1515" s="1" t="s">
        <v>5553</v>
      </c>
      <c r="B1515" s="1">
        <v>3.4325523015648751</v>
      </c>
      <c r="C1515" s="1">
        <v>54.515605821947901</v>
      </c>
      <c r="D1515" s="1">
        <v>67.401847941732569</v>
      </c>
      <c r="E1515" s="1">
        <v>4.863288752776497</v>
      </c>
    </row>
    <row r="1516" spans="1:5" x14ac:dyDescent="0.2">
      <c r="A1516" s="1" t="s">
        <v>5554</v>
      </c>
      <c r="B1516" s="1">
        <v>3.8996842318473663</v>
      </c>
      <c r="C1516" s="1">
        <v>88.04439206690752</v>
      </c>
      <c r="D1516" s="1">
        <v>92.217830395819078</v>
      </c>
      <c r="E1516" s="1">
        <v>7.3509197786338403</v>
      </c>
    </row>
    <row r="1517" spans="1:5" x14ac:dyDescent="0.2">
      <c r="A1517" s="1" t="s">
        <v>5555</v>
      </c>
      <c r="B1517" s="1">
        <v>2.756054612728267</v>
      </c>
      <c r="C1517" s="1">
        <v>-1.7126442140605971</v>
      </c>
      <c r="D1517" s="1">
        <v>15.33836456607105</v>
      </c>
      <c r="E1517" s="1">
        <v>1.6465760329867865</v>
      </c>
    </row>
    <row r="1518" spans="1:5" x14ac:dyDescent="0.2">
      <c r="A1518" s="1" t="s">
        <v>5556</v>
      </c>
      <c r="B1518" s="1">
        <v>4.6781107746302437</v>
      </c>
      <c r="C1518" s="1">
        <v>145.19766789892108</v>
      </c>
      <c r="D1518" s="1">
        <v>122.66560232736077</v>
      </c>
      <c r="E1518" s="1">
        <v>12.454966877506367</v>
      </c>
    </row>
    <row r="1519" spans="1:5" x14ac:dyDescent="0.2">
      <c r="A1519" s="1" t="s">
        <v>5557</v>
      </c>
      <c r="B1519" s="1">
        <v>6.1657668929153528</v>
      </c>
      <c r="C1519" s="1">
        <v>69.76071883202755</v>
      </c>
      <c r="D1519" s="1">
        <v>82.540960628292751</v>
      </c>
      <c r="E1519" s="1">
        <v>1.270486276797604</v>
      </c>
    </row>
    <row r="1520" spans="1:5" x14ac:dyDescent="0.2">
      <c r="A1520" s="1" t="s">
        <v>5558</v>
      </c>
      <c r="B1520" s="1">
        <v>3.1052751599873818</v>
      </c>
      <c r="C1520" s="1">
        <v>30.116496787616832</v>
      </c>
      <c r="D1520" s="1">
        <v>49.689506308554954</v>
      </c>
      <c r="E1520" s="1">
        <v>2.301521017601742</v>
      </c>
    </row>
    <row r="1521" spans="1:5" x14ac:dyDescent="0.2">
      <c r="A1521" s="1" t="s">
        <v>5559</v>
      </c>
      <c r="B1521" s="1">
        <v>3.8313333906423046</v>
      </c>
      <c r="C1521" s="1">
        <v>89.557519484685685</v>
      </c>
      <c r="D1521" s="1">
        <v>100.70227395967865</v>
      </c>
      <c r="E1521" s="1">
        <v>5.1555936962932192</v>
      </c>
    </row>
    <row r="1522" spans="1:5" x14ac:dyDescent="0.2">
      <c r="A1522" s="1" t="s">
        <v>5560</v>
      </c>
      <c r="B1522" s="1">
        <v>3.2827381667972793</v>
      </c>
      <c r="C1522" s="1">
        <v>32.037685727328274</v>
      </c>
      <c r="D1522" s="1">
        <v>39.078218457942924</v>
      </c>
      <c r="E1522" s="1">
        <v>6.4159802884208226</v>
      </c>
    </row>
    <row r="1523" spans="1:5" x14ac:dyDescent="0.2">
      <c r="A1523" s="1" t="s">
        <v>5561</v>
      </c>
      <c r="B1523" s="1">
        <v>4.5542186577600781</v>
      </c>
      <c r="C1523" s="1">
        <v>133.80831106575451</v>
      </c>
      <c r="D1523" s="1">
        <v>115.34246953337886</v>
      </c>
      <c r="E1523" s="1">
        <v>11.509320567676236</v>
      </c>
    </row>
    <row r="1524" spans="1:5" x14ac:dyDescent="0.2">
      <c r="A1524" s="1" t="s">
        <v>5562</v>
      </c>
      <c r="B1524" s="1">
        <v>3.7986457830205018</v>
      </c>
      <c r="C1524" s="1">
        <v>81.55230193755348</v>
      </c>
      <c r="D1524" s="1">
        <v>86.748389255255233</v>
      </c>
      <c r="E1524" s="1">
        <v>6.7159731554082338</v>
      </c>
    </row>
    <row r="1525" spans="1:5" x14ac:dyDescent="0.2">
      <c r="A1525" s="1" t="s">
        <v>5563</v>
      </c>
      <c r="B1525" s="1">
        <v>4.0030158414581676</v>
      </c>
      <c r="C1525" s="1">
        <v>114.56602651977981</v>
      </c>
      <c r="D1525" s="1">
        <v>128.40153476197713</v>
      </c>
      <c r="E1525" s="1">
        <v>4.2452126743077274</v>
      </c>
    </row>
    <row r="1526" spans="1:5" x14ac:dyDescent="0.2">
      <c r="A1526" s="1" t="s">
        <v>5564</v>
      </c>
      <c r="B1526" s="1">
        <v>4.5608289105638091</v>
      </c>
      <c r="C1526" s="1">
        <v>132.8996062171679</v>
      </c>
      <c r="D1526" s="1">
        <v>112.10310248160465</v>
      </c>
      <c r="E1526" s="1">
        <v>12.77383955619243</v>
      </c>
    </row>
    <row r="1527" spans="1:5" x14ac:dyDescent="0.2">
      <c r="A1527" s="1" t="s">
        <v>5565</v>
      </c>
      <c r="B1527" s="1">
        <v>3.9248788047737464</v>
      </c>
      <c r="C1527" s="1">
        <v>74.557990131547058</v>
      </c>
      <c r="D1527" s="1">
        <v>69.937035096639775</v>
      </c>
      <c r="E1527" s="1">
        <v>10.9410230641586</v>
      </c>
    </row>
    <row r="1528" spans="1:5" x14ac:dyDescent="0.2">
      <c r="A1528" s="1" t="s">
        <v>5566</v>
      </c>
      <c r="B1528" s="1">
        <v>3.8796783947156066</v>
      </c>
      <c r="C1528" s="1">
        <v>85.531761895022413</v>
      </c>
      <c r="D1528" s="1">
        <v>89.656715199651856</v>
      </c>
      <c r="E1528" s="1">
        <v>7.388174650770801</v>
      </c>
    </row>
    <row r="1529" spans="1:5" x14ac:dyDescent="0.2">
      <c r="A1529" s="1" t="s">
        <v>5567</v>
      </c>
      <c r="B1529" s="1">
        <v>4.1945444877309797</v>
      </c>
      <c r="C1529" s="1">
        <v>106.74817193234314</v>
      </c>
      <c r="D1529" s="1">
        <v>103.04363085335764</v>
      </c>
      <c r="E1529" s="1">
        <v>9.1543122949274753</v>
      </c>
    </row>
    <row r="1530" spans="1:5" x14ac:dyDescent="0.2">
      <c r="A1530" s="1" t="s">
        <v>5568</v>
      </c>
      <c r="B1530" s="1">
        <v>3.1445839527891568</v>
      </c>
      <c r="C1530" s="1">
        <v>30.484840709520768</v>
      </c>
      <c r="D1530" s="1">
        <v>45.549545844945037</v>
      </c>
      <c r="E1530" s="1">
        <v>3.7173870121860437</v>
      </c>
    </row>
    <row r="1531" spans="1:5" x14ac:dyDescent="0.2">
      <c r="A1531" s="1" t="s">
        <v>5569</v>
      </c>
      <c r="B1531" s="1">
        <v>3.9572274772232681</v>
      </c>
      <c r="C1531" s="1">
        <v>94.83938562353265</v>
      </c>
      <c r="D1531" s="1">
        <v>99.371826127424526</v>
      </c>
      <c r="E1531" s="1">
        <v>7.095064874703886</v>
      </c>
    </row>
    <row r="1532" spans="1:5" x14ac:dyDescent="0.2">
      <c r="A1532" s="1" t="s">
        <v>5570</v>
      </c>
      <c r="B1532" s="1">
        <v>2.9967849323885196</v>
      </c>
      <c r="C1532" s="1">
        <v>24.604919946527929</v>
      </c>
      <c r="D1532" s="1">
        <v>39.415974843675848</v>
      </c>
      <c r="E1532" s="1">
        <v>1.3887548591367982</v>
      </c>
    </row>
    <row r="1533" spans="1:5" x14ac:dyDescent="0.2">
      <c r="A1533" s="1" t="s">
        <v>5571</v>
      </c>
      <c r="B1533" s="1">
        <v>3.0167365628764933</v>
      </c>
      <c r="C1533" s="1">
        <v>19.984164035981287</v>
      </c>
      <c r="D1533" s="1">
        <v>38.589395686408288</v>
      </c>
      <c r="E1533" s="1">
        <v>2.9848366248869262</v>
      </c>
    </row>
    <row r="1534" spans="1:5" x14ac:dyDescent="0.2">
      <c r="A1534" s="1" t="s">
        <v>5572</v>
      </c>
      <c r="B1534" s="1">
        <v>4.7416605735536042</v>
      </c>
      <c r="C1534" s="1">
        <v>176.23979111123941</v>
      </c>
      <c r="D1534" s="1">
        <v>181.60046897562725</v>
      </c>
      <c r="E1534" s="1">
        <v>6.5521877638032384</v>
      </c>
    </row>
    <row r="1535" spans="1:5" x14ac:dyDescent="0.2">
      <c r="A1535" s="1" t="s">
        <v>5573</v>
      </c>
      <c r="B1535" s="1">
        <v>3.9393259420905764</v>
      </c>
      <c r="C1535" s="1">
        <v>108.17590565407434</v>
      </c>
      <c r="D1535" s="1">
        <v>121.89365378977391</v>
      </c>
      <c r="E1535" s="1">
        <v>4.1625275023268768</v>
      </c>
    </row>
    <row r="1536" spans="1:5" x14ac:dyDescent="0.2">
      <c r="A1536" s="1" t="s">
        <v>5574</v>
      </c>
      <c r="B1536" s="1">
        <v>2.7993962670122419</v>
      </c>
      <c r="C1536" s="1">
        <v>1.2769565189468819</v>
      </c>
      <c r="D1536" s="1">
        <v>19.689642983161892</v>
      </c>
      <c r="E1536" s="1">
        <v>1.7877798419245381</v>
      </c>
    </row>
    <row r="1537" spans="1:5" x14ac:dyDescent="0.2">
      <c r="A1537" s="1" t="s">
        <v>5575</v>
      </c>
      <c r="B1537" s="1">
        <v>3.8164220276089025</v>
      </c>
      <c r="C1537" s="1">
        <v>79.953616797986413</v>
      </c>
      <c r="D1537" s="1">
        <v>84.210211232064225</v>
      </c>
      <c r="E1537" s="1">
        <v>7.1645051774937656</v>
      </c>
    </row>
    <row r="1538" spans="1:5" x14ac:dyDescent="0.2">
      <c r="A1538" s="1" t="s">
        <v>5576</v>
      </c>
      <c r="B1538" s="1">
        <v>3.6918560948473345</v>
      </c>
      <c r="C1538" s="1">
        <v>57.044520251939154</v>
      </c>
      <c r="D1538" s="1">
        <v>76.017207609809432</v>
      </c>
      <c r="E1538" s="1">
        <v>2.5013265693083819</v>
      </c>
    </row>
    <row r="1539" spans="1:5" x14ac:dyDescent="0.2">
      <c r="A1539" s="1" t="s">
        <v>5577</v>
      </c>
      <c r="B1539" s="1">
        <v>3.0981053421399283</v>
      </c>
      <c r="C1539" s="1">
        <v>35.494551327294808</v>
      </c>
      <c r="D1539" s="1">
        <v>49.528844718261936</v>
      </c>
      <c r="E1539" s="1">
        <v>1.32922720354103</v>
      </c>
    </row>
    <row r="1540" spans="1:5" x14ac:dyDescent="0.2">
      <c r="A1540" s="1" t="s">
        <v>5578</v>
      </c>
      <c r="B1540" s="1">
        <v>2.9013835566488688</v>
      </c>
      <c r="C1540" s="1">
        <v>17.104232467507817</v>
      </c>
      <c r="D1540" s="1">
        <v>29.857438212742025</v>
      </c>
      <c r="E1540" s="1">
        <v>1.2591059783610132</v>
      </c>
    </row>
    <row r="1541" spans="1:5" x14ac:dyDescent="0.2">
      <c r="A1541" s="1" t="s">
        <v>5579</v>
      </c>
      <c r="B1541" s="1">
        <v>3.3921533057809863</v>
      </c>
      <c r="C1541" s="1">
        <v>65.687652019892965</v>
      </c>
      <c r="D1541" s="1">
        <v>75.873628156917533</v>
      </c>
      <c r="E1541" s="1">
        <v>1.1258607621637196</v>
      </c>
    </row>
    <row r="1542" spans="1:5" x14ac:dyDescent="0.2">
      <c r="A1542" s="1" t="s">
        <v>5580</v>
      </c>
      <c r="B1542" s="1">
        <v>3.0844618201570322</v>
      </c>
      <c r="C1542" s="1">
        <v>31.045561838708551</v>
      </c>
      <c r="D1542" s="1">
        <v>48.160456837589734</v>
      </c>
      <c r="E1542" s="1">
        <v>1.6284157025709445</v>
      </c>
    </row>
    <row r="1543" spans="1:5" x14ac:dyDescent="0.2">
      <c r="A1543" s="1" t="s">
        <v>5581</v>
      </c>
      <c r="B1543" s="1">
        <v>4.3173549489922181</v>
      </c>
      <c r="C1543" s="1">
        <v>132.78549411611479</v>
      </c>
      <c r="D1543" s="1">
        <v>135.85758512252247</v>
      </c>
      <c r="E1543" s="1">
        <v>7.2505926604655428</v>
      </c>
    </row>
    <row r="1544" spans="1:5" x14ac:dyDescent="0.2">
      <c r="A1544" s="1" t="s">
        <v>5582</v>
      </c>
      <c r="B1544" s="1">
        <v>3.5186746805904336</v>
      </c>
      <c r="C1544" s="1">
        <v>62.82521370566792</v>
      </c>
      <c r="D1544" s="1">
        <v>76.312373084410808</v>
      </c>
      <c r="E1544" s="1">
        <v>5.1783843551137645</v>
      </c>
    </row>
    <row r="1545" spans="1:5" x14ac:dyDescent="0.2">
      <c r="A1545" s="1" t="s">
        <v>5583</v>
      </c>
      <c r="B1545" s="1">
        <v>3.5460338329281353</v>
      </c>
      <c r="C1545" s="1">
        <v>72.699333388207236</v>
      </c>
      <c r="D1545" s="1">
        <v>90.871494026114163</v>
      </c>
      <c r="E1545" s="1">
        <v>3.0215410405622047</v>
      </c>
    </row>
    <row r="1546" spans="1:5" x14ac:dyDescent="0.2">
      <c r="A1546" s="1" t="s">
        <v>5584</v>
      </c>
      <c r="B1546" s="1">
        <v>3.6112289279724576</v>
      </c>
      <c r="C1546" s="1">
        <v>62.891962082575411</v>
      </c>
      <c r="D1546" s="1">
        <v>68.448874607119421</v>
      </c>
      <c r="E1546" s="1">
        <v>6.7701505432849212</v>
      </c>
    </row>
    <row r="1547" spans="1:5" x14ac:dyDescent="0.2">
      <c r="A1547" s="1" t="s">
        <v>5585</v>
      </c>
      <c r="B1547" s="1">
        <v>3.3673420607707096</v>
      </c>
      <c r="C1547" s="1">
        <v>51.859757830205929</v>
      </c>
      <c r="D1547" s="1">
        <v>66.081529749861673</v>
      </c>
      <c r="E1547" s="1">
        <v>3.8874287945563144</v>
      </c>
    </row>
    <row r="1548" spans="1:5" x14ac:dyDescent="0.2">
      <c r="A1548" s="1" t="s">
        <v>5586</v>
      </c>
      <c r="B1548" s="1">
        <v>3.7347156544628928</v>
      </c>
      <c r="C1548" s="1">
        <v>86.146854618119136</v>
      </c>
      <c r="D1548" s="1">
        <v>99.099205775035642</v>
      </c>
      <c r="E1548" s="1">
        <v>4.5307897442082217</v>
      </c>
    </row>
    <row r="1549" spans="1:5" x14ac:dyDescent="0.2">
      <c r="A1549" s="1" t="s">
        <v>5587</v>
      </c>
      <c r="B1549" s="1">
        <v>3.5077654857280427</v>
      </c>
      <c r="C1549" s="1">
        <v>62.264072399229512</v>
      </c>
      <c r="D1549" s="1">
        <v>75.142465467075013</v>
      </c>
      <c r="E1549" s="1">
        <v>4.4991580026582598</v>
      </c>
    </row>
    <row r="1550" spans="1:5" x14ac:dyDescent="0.2">
      <c r="A1550" s="1" t="s">
        <v>5588</v>
      </c>
      <c r="B1550" s="1">
        <v>3.9328182865865164</v>
      </c>
      <c r="C1550" s="1">
        <v>91.46069995112083</v>
      </c>
      <c r="D1550" s="1">
        <v>93.844238504450715</v>
      </c>
      <c r="E1550" s="1">
        <v>7.9824687209296981</v>
      </c>
    </row>
    <row r="1551" spans="1:5" x14ac:dyDescent="0.2">
      <c r="A1551" s="1" t="s">
        <v>5589</v>
      </c>
      <c r="B1551" s="1">
        <v>3.6759484156947231</v>
      </c>
      <c r="C1551" s="1">
        <v>77.246066426785546</v>
      </c>
      <c r="D1551" s="1">
        <v>90.131478906465475</v>
      </c>
      <c r="E1551" s="1">
        <v>4.5935193873307174</v>
      </c>
    </row>
    <row r="1552" spans="1:5" x14ac:dyDescent="0.2">
      <c r="A1552" s="1" t="s">
        <v>5590</v>
      </c>
      <c r="B1552" s="1">
        <v>3.8869713953153928</v>
      </c>
      <c r="C1552" s="1">
        <v>90.033899926684924</v>
      </c>
      <c r="D1552" s="1">
        <v>95.141894174732215</v>
      </c>
      <c r="E1552" s="1">
        <v>6.5517896749430431</v>
      </c>
    </row>
    <row r="1553" spans="1:5" x14ac:dyDescent="0.2">
      <c r="A1553" s="1" t="s">
        <v>5591</v>
      </c>
      <c r="B1553" s="1">
        <v>4.0721239422805802</v>
      </c>
      <c r="C1553" s="1">
        <v>99.868082001887345</v>
      </c>
      <c r="D1553" s="1">
        <v>101.27761620978654</v>
      </c>
      <c r="E1553" s="1">
        <v>8.2174153259551908</v>
      </c>
    </row>
    <row r="1554" spans="1:5" x14ac:dyDescent="0.2">
      <c r="A1554" s="1" t="s">
        <v>5592</v>
      </c>
      <c r="B1554" s="1">
        <v>3.5025322295999879</v>
      </c>
      <c r="C1554" s="1">
        <v>67.101439586192981</v>
      </c>
      <c r="D1554" s="1">
        <v>83.378894048408327</v>
      </c>
      <c r="E1554" s="1">
        <v>3.4990773290695381</v>
      </c>
    </row>
    <row r="1555" spans="1:5" x14ac:dyDescent="0.2">
      <c r="A1555" s="1" t="s">
        <v>5593</v>
      </c>
      <c r="B1555" s="1">
        <v>3.3256228499511939</v>
      </c>
      <c r="C1555" s="1">
        <v>43.083544322542807</v>
      </c>
      <c r="D1555" s="1">
        <v>56.159088684932001</v>
      </c>
      <c r="E1555" s="1">
        <v>5.191702223379421</v>
      </c>
    </row>
    <row r="1556" spans="1:5" x14ac:dyDescent="0.2">
      <c r="A1556" s="1" t="s">
        <v>5594</v>
      </c>
      <c r="B1556" s="1">
        <v>3.1546289359323199</v>
      </c>
      <c r="C1556" s="1">
        <v>31.334222073732541</v>
      </c>
      <c r="D1556" s="1">
        <v>50.401525106631425</v>
      </c>
      <c r="E1556" s="1">
        <v>1.9820432597563229</v>
      </c>
    </row>
    <row r="1557" spans="1:5" x14ac:dyDescent="0.2">
      <c r="A1557" s="1" t="s">
        <v>5595</v>
      </c>
      <c r="B1557" s="1">
        <v>3.2704343906949274</v>
      </c>
      <c r="C1557" s="1">
        <v>37.976695128067163</v>
      </c>
      <c r="D1557" s="1">
        <v>51.560047522507759</v>
      </c>
      <c r="E1557" s="1">
        <v>5.2771253544873309</v>
      </c>
    </row>
    <row r="1558" spans="1:5" x14ac:dyDescent="0.2">
      <c r="A1558" s="1" t="s">
        <v>5596</v>
      </c>
      <c r="B1558" s="1">
        <v>3.4264128839483954</v>
      </c>
      <c r="C1558" s="1">
        <v>56.46675829005428</v>
      </c>
      <c r="D1558" s="1">
        <v>74.977074218754808</v>
      </c>
      <c r="E1558" s="1">
        <v>2.7325594340940031</v>
      </c>
    </row>
    <row r="1559" spans="1:5" x14ac:dyDescent="0.2">
      <c r="A1559" s="1" t="s">
        <v>5597</v>
      </c>
      <c r="B1559" s="1">
        <v>3.2896075462456773</v>
      </c>
      <c r="C1559" s="1">
        <v>45.604483592568812</v>
      </c>
      <c r="D1559" s="1">
        <v>61.198805174527052</v>
      </c>
      <c r="E1559" s="1">
        <v>3.567264275457426</v>
      </c>
    </row>
    <row r="1560" spans="1:5" x14ac:dyDescent="0.2">
      <c r="A1560" s="1" t="s">
        <v>5598</v>
      </c>
      <c r="B1560" s="1">
        <v>3.4377640885630898</v>
      </c>
      <c r="C1560" s="1">
        <v>56.920751569705295</v>
      </c>
      <c r="D1560" s="1">
        <v>70.643009636611609</v>
      </c>
      <c r="E1560" s="1">
        <v>4.1720044885934069</v>
      </c>
    </row>
    <row r="1561" spans="1:5" x14ac:dyDescent="0.2">
      <c r="A1561" s="1" t="s">
        <v>5599</v>
      </c>
      <c r="B1561" s="1">
        <v>3.8735978384744527</v>
      </c>
      <c r="C1561" s="1">
        <v>94.231256373202498</v>
      </c>
      <c r="D1561" s="1">
        <v>103.26346660408872</v>
      </c>
      <c r="E1561" s="1">
        <v>5.8042099726505541</v>
      </c>
    </row>
    <row r="1562" spans="1:5" x14ac:dyDescent="0.2">
      <c r="A1562" s="1" t="s">
        <v>5600</v>
      </c>
      <c r="B1562" s="1">
        <v>3.5324570999589211</v>
      </c>
      <c r="C1562" s="1">
        <v>65.763260466469376</v>
      </c>
      <c r="D1562" s="1">
        <v>79.037657754931161</v>
      </c>
      <c r="E1562" s="1">
        <v>4.1867053848350686</v>
      </c>
    </row>
    <row r="1563" spans="1:5" x14ac:dyDescent="0.2">
      <c r="A1563" s="1" t="s">
        <v>5601</v>
      </c>
      <c r="B1563" s="1">
        <v>3.2294742089834423</v>
      </c>
      <c r="C1563" s="1">
        <v>41.03553200015407</v>
      </c>
      <c r="D1563" s="1">
        <v>60.014130566894238</v>
      </c>
      <c r="E1563" s="1">
        <v>2.6676547733525524</v>
      </c>
    </row>
    <row r="1564" spans="1:5" x14ac:dyDescent="0.2">
      <c r="A1564" s="1" t="s">
        <v>5602</v>
      </c>
      <c r="B1564" s="1">
        <v>3.0976174976498703</v>
      </c>
      <c r="C1564" s="1">
        <v>22.0028723455526</v>
      </c>
      <c r="D1564" s="1">
        <v>40.262564040897701</v>
      </c>
      <c r="E1564" s="1">
        <v>1.7661406406691571</v>
      </c>
    </row>
    <row r="1565" spans="1:5" x14ac:dyDescent="0.2">
      <c r="A1565" s="1" t="s">
        <v>5603</v>
      </c>
      <c r="B1565" s="1">
        <v>4.1374953135591053</v>
      </c>
      <c r="C1565" s="1">
        <v>101.17321474480276</v>
      </c>
      <c r="D1565" s="1">
        <v>98.008823848867493</v>
      </c>
      <c r="E1565" s="1">
        <v>9.1867687142900607</v>
      </c>
    </row>
    <row r="1566" spans="1:5" x14ac:dyDescent="0.2">
      <c r="A1566" s="1" t="s">
        <v>5604</v>
      </c>
      <c r="B1566" s="1">
        <v>3.7167316460456226</v>
      </c>
      <c r="C1566" s="1">
        <v>82.034157179065744</v>
      </c>
      <c r="D1566" s="1">
        <v>91.594001589970375</v>
      </c>
      <c r="E1566" s="1">
        <v>5.7243441356150537</v>
      </c>
    </row>
    <row r="1567" spans="1:5" x14ac:dyDescent="0.2">
      <c r="A1567" s="1" t="s">
        <v>5605</v>
      </c>
      <c r="B1567" s="1">
        <v>3.4437701984649682</v>
      </c>
      <c r="C1567" s="1">
        <v>59.78991958131239</v>
      </c>
      <c r="D1567" s="1">
        <v>75.856799442031033</v>
      </c>
      <c r="E1567" s="1">
        <v>3.4488422989384331</v>
      </c>
    </row>
    <row r="1568" spans="1:5" x14ac:dyDescent="0.2">
      <c r="A1568" s="1" t="s">
        <v>5606</v>
      </c>
      <c r="B1568" s="1">
        <v>3.5587887511175702</v>
      </c>
      <c r="C1568" s="1">
        <v>71.675053583842811</v>
      </c>
      <c r="D1568" s="1">
        <v>90.644532064997605</v>
      </c>
      <c r="E1568" s="1">
        <v>2.590198376299532</v>
      </c>
    </row>
    <row r="1569" spans="1:5" x14ac:dyDescent="0.2">
      <c r="A1569" s="1" t="s">
        <v>5607</v>
      </c>
      <c r="B1569" s="1">
        <v>4.0002396155866151</v>
      </c>
      <c r="C1569" s="1">
        <v>98.955463729202776</v>
      </c>
      <c r="D1569" s="1">
        <v>101.88838967854417</v>
      </c>
      <c r="E1569" s="1">
        <v>7.7587361866281368</v>
      </c>
    </row>
    <row r="1570" spans="1:5" x14ac:dyDescent="0.2">
      <c r="A1570" s="1" t="s">
        <v>5608</v>
      </c>
      <c r="B1570" s="1">
        <v>3.634998183142518</v>
      </c>
      <c r="C1570" s="1">
        <v>83.01918906404029</v>
      </c>
      <c r="D1570" s="1">
        <v>102.18281876701627</v>
      </c>
      <c r="E1570" s="1">
        <v>2.3779426677502484</v>
      </c>
    </row>
    <row r="1571" spans="1:5" x14ac:dyDescent="0.2">
      <c r="A1571" s="1" t="s">
        <v>5609</v>
      </c>
      <c r="B1571" s="1">
        <v>3.2392719973206781</v>
      </c>
      <c r="C1571" s="1">
        <v>37.362958843014027</v>
      </c>
      <c r="D1571" s="1">
        <v>50.838702438250039</v>
      </c>
      <c r="E1571" s="1">
        <v>4.5828128376220496</v>
      </c>
    </row>
    <row r="1572" spans="1:5" x14ac:dyDescent="0.2">
      <c r="A1572" s="1" t="s">
        <v>5610</v>
      </c>
      <c r="B1572" s="1">
        <v>3.6861836821506238</v>
      </c>
      <c r="C1572" s="1">
        <v>75.080585009405382</v>
      </c>
      <c r="D1572" s="1">
        <v>83.793721731141616</v>
      </c>
      <c r="E1572" s="1">
        <v>5.9141621182465514</v>
      </c>
    </row>
    <row r="1573" spans="1:5" x14ac:dyDescent="0.2">
      <c r="A1573" s="1" t="s">
        <v>5611</v>
      </c>
      <c r="B1573" s="1">
        <v>3.8551708111014831</v>
      </c>
      <c r="C1573" s="1">
        <v>95.562325397882802</v>
      </c>
      <c r="D1573" s="1">
        <v>108.34922803326523</v>
      </c>
      <c r="E1573" s="1">
        <v>4.94583511622373</v>
      </c>
    </row>
    <row r="1574" spans="1:5" x14ac:dyDescent="0.2">
      <c r="A1574" s="1" t="s">
        <v>5612</v>
      </c>
      <c r="B1574" s="1">
        <v>4.2249566257860609</v>
      </c>
      <c r="C1574" s="1">
        <v>119.58228188209659</v>
      </c>
      <c r="D1574" s="1">
        <v>132.40135772929324</v>
      </c>
      <c r="E1574" s="1">
        <v>4.4463323039605243</v>
      </c>
    </row>
    <row r="1575" spans="1:5" x14ac:dyDescent="0.2">
      <c r="A1575" s="1" t="s">
        <v>5613</v>
      </c>
      <c r="B1575" s="1">
        <v>3.536918555816762</v>
      </c>
      <c r="C1575" s="1">
        <v>61.872176824788134</v>
      </c>
      <c r="D1575" s="1">
        <v>72.763142278438991</v>
      </c>
      <c r="E1575" s="1">
        <v>5.5526495458233889</v>
      </c>
    </row>
    <row r="1576" spans="1:5" x14ac:dyDescent="0.2">
      <c r="A1576" s="1" t="s">
        <v>5614</v>
      </c>
      <c r="B1576" s="1">
        <v>7.2189802378470702</v>
      </c>
      <c r="C1576" s="1">
        <v>140.87063796383461</v>
      </c>
      <c r="D1576" s="1">
        <v>149.71831373332188</v>
      </c>
      <c r="E1576" s="1">
        <v>0.97466883360141365</v>
      </c>
    </row>
    <row r="1577" spans="1:5" x14ac:dyDescent="0.2">
      <c r="A1577" s="1" t="s">
        <v>5615</v>
      </c>
      <c r="B1577" s="1">
        <v>4.4736734113516476</v>
      </c>
      <c r="C1577" s="1">
        <v>157.44376181117892</v>
      </c>
      <c r="D1577" s="1">
        <v>169.58818168390889</v>
      </c>
      <c r="E1577" s="1">
        <v>4.9102925932156722</v>
      </c>
    </row>
    <row r="1578" spans="1:5" x14ac:dyDescent="0.2">
      <c r="A1578" s="1" t="s">
        <v>5616</v>
      </c>
      <c r="B1578" s="1">
        <v>6.073660820095137</v>
      </c>
      <c r="C1578" s="1">
        <v>221.83202851457114</v>
      </c>
      <c r="D1578" s="1">
        <v>235.56347823922442</v>
      </c>
      <c r="E1578" s="1">
        <v>3.8655030242773276</v>
      </c>
    </row>
    <row r="1579" spans="1:5" x14ac:dyDescent="0.2">
      <c r="A1579" s="1" t="s">
        <v>5617</v>
      </c>
      <c r="B1579" s="1">
        <v>3.6998702293325993</v>
      </c>
      <c r="C1579" s="1">
        <v>86.793790024693379</v>
      </c>
      <c r="D1579" s="1">
        <v>99.67346977509068</v>
      </c>
      <c r="E1579" s="1">
        <v>4.5040962500117576</v>
      </c>
    </row>
    <row r="1580" spans="1:5" x14ac:dyDescent="0.2">
      <c r="A1580" s="1" t="s">
        <v>5618</v>
      </c>
      <c r="B1580" s="1">
        <v>3.8827784346573369</v>
      </c>
      <c r="C1580" s="1">
        <v>89.029988785228909</v>
      </c>
      <c r="D1580" s="1">
        <v>93.987354071310008</v>
      </c>
      <c r="E1580" s="1">
        <v>6.6330740214480688</v>
      </c>
    </row>
    <row r="1581" spans="1:5" x14ac:dyDescent="0.2">
      <c r="A1581" s="1" t="s">
        <v>5619</v>
      </c>
      <c r="B1581" s="1">
        <v>4.1051799414774965</v>
      </c>
      <c r="C1581" s="1">
        <v>127.16215493940778</v>
      </c>
      <c r="D1581" s="1">
        <v>142.69921315762525</v>
      </c>
      <c r="E1581" s="1">
        <v>3.502072893459828</v>
      </c>
    </row>
    <row r="1582" spans="1:5" x14ac:dyDescent="0.2">
      <c r="A1582" s="1" t="s">
        <v>5620</v>
      </c>
      <c r="B1582" s="1">
        <v>3.4727680994535977</v>
      </c>
      <c r="C1582" s="1">
        <v>60.595335390928021</v>
      </c>
      <c r="D1582" s="1">
        <v>73.946113723031289</v>
      </c>
      <c r="E1582" s="1">
        <v>4.1881368163114709</v>
      </c>
    </row>
    <row r="1583" spans="1:5" x14ac:dyDescent="0.2">
      <c r="A1583" s="1" t="s">
        <v>5621</v>
      </c>
      <c r="B1583" s="1">
        <v>3.4434527910113468</v>
      </c>
      <c r="C1583" s="1">
        <v>56.401364663293485</v>
      </c>
      <c r="D1583" s="1">
        <v>69.445049055180519</v>
      </c>
      <c r="E1583" s="1">
        <v>4.71362079472381</v>
      </c>
    </row>
    <row r="1584" spans="1:5" x14ac:dyDescent="0.2">
      <c r="A1584" s="1" t="s">
        <v>5622</v>
      </c>
      <c r="B1584" s="1">
        <v>3.3985075742285682</v>
      </c>
      <c r="C1584" s="1">
        <v>58.713639465514291</v>
      </c>
      <c r="D1584" s="1">
        <v>77.741603260791521</v>
      </c>
      <c r="E1584" s="1">
        <v>2.7088697027486073</v>
      </c>
    </row>
    <row r="1585" spans="1:5" x14ac:dyDescent="0.2">
      <c r="A1585" s="1" t="s">
        <v>5623</v>
      </c>
      <c r="B1585" s="1">
        <v>3.1921373151810504</v>
      </c>
      <c r="C1585" s="1">
        <v>32.089501381574152</v>
      </c>
      <c r="D1585" s="1">
        <v>46.704664552200285</v>
      </c>
      <c r="E1585" s="1">
        <v>3.7763874764154965</v>
      </c>
    </row>
    <row r="1586" spans="1:5" x14ac:dyDescent="0.2">
      <c r="A1586" s="1" t="s">
        <v>5624</v>
      </c>
      <c r="B1586" s="1">
        <v>3.6754554218582762</v>
      </c>
      <c r="C1586" s="1">
        <v>75.921860136631892</v>
      </c>
      <c r="D1586" s="1">
        <v>87.659762822111716</v>
      </c>
      <c r="E1586" s="1">
        <v>5.7402276216325667</v>
      </c>
    </row>
    <row r="1587" spans="1:5" x14ac:dyDescent="0.2">
      <c r="A1587" s="1" t="s">
        <v>5625</v>
      </c>
      <c r="B1587" s="1">
        <v>3.2326694970123011</v>
      </c>
      <c r="C1587" s="1">
        <v>34.730964423290189</v>
      </c>
      <c r="D1587" s="1">
        <v>53.795103442591376</v>
      </c>
      <c r="E1587" s="1">
        <v>2.0613361197049453</v>
      </c>
    </row>
    <row r="1588" spans="1:5" x14ac:dyDescent="0.2">
      <c r="A1588" s="1" t="s">
        <v>5626</v>
      </c>
      <c r="B1588" s="1">
        <v>3.152029722172911</v>
      </c>
      <c r="C1588" s="1">
        <v>36.203643903588905</v>
      </c>
      <c r="D1588" s="1">
        <v>54.914860722638096</v>
      </c>
      <c r="E1588" s="1">
        <v>1.8222267829830339</v>
      </c>
    </row>
    <row r="1589" spans="1:5" x14ac:dyDescent="0.2">
      <c r="A1589" s="1" t="s">
        <v>5627</v>
      </c>
      <c r="B1589" s="1">
        <v>3.2180888631404123</v>
      </c>
      <c r="C1589" s="1">
        <v>39.675248788522403</v>
      </c>
      <c r="D1589" s="1">
        <v>57.810182117586926</v>
      </c>
      <c r="E1589" s="1">
        <v>3.122241850850572</v>
      </c>
    </row>
    <row r="1590" spans="1:5" x14ac:dyDescent="0.2">
      <c r="A1590" s="1" t="s">
        <v>5628</v>
      </c>
      <c r="B1590" s="1">
        <v>3.3064200680507234</v>
      </c>
      <c r="C1590" s="1">
        <v>46.7067544537393</v>
      </c>
      <c r="D1590" s="1">
        <v>62.692455080601746</v>
      </c>
      <c r="E1590" s="1">
        <v>3.3661054010235372</v>
      </c>
    </row>
    <row r="1591" spans="1:5" x14ac:dyDescent="0.2">
      <c r="A1591" s="1" t="s">
        <v>5629</v>
      </c>
      <c r="B1591" s="1">
        <v>3.1845533087330202</v>
      </c>
      <c r="C1591" s="1">
        <v>36.024729106884976</v>
      </c>
      <c r="D1591" s="1">
        <v>53.774063683074402</v>
      </c>
      <c r="E1591" s="1">
        <v>3.2245931925109912</v>
      </c>
    </row>
    <row r="1592" spans="1:5" x14ac:dyDescent="0.2">
      <c r="A1592" s="1" t="s">
        <v>5630</v>
      </c>
      <c r="B1592" s="1">
        <v>3.1412568802238399</v>
      </c>
      <c r="C1592" s="1">
        <v>30.610060702202908</v>
      </c>
      <c r="D1592" s="1">
        <v>46.067198012086628</v>
      </c>
      <c r="E1592" s="1">
        <v>3.6185410081942395</v>
      </c>
    </row>
    <row r="1593" spans="1:5" x14ac:dyDescent="0.2">
      <c r="A1593" s="1" t="s">
        <v>5631</v>
      </c>
      <c r="B1593" s="1">
        <v>3.8102052715200569</v>
      </c>
      <c r="C1593" s="1">
        <v>76.20164808443387</v>
      </c>
      <c r="D1593" s="1">
        <v>79.369450039989744</v>
      </c>
      <c r="E1593" s="1">
        <v>7.8307701383757191</v>
      </c>
    </row>
    <row r="1594" spans="1:5" x14ac:dyDescent="0.2">
      <c r="A1594" s="1" t="s">
        <v>5632</v>
      </c>
      <c r="B1594" s="1">
        <v>3.2996494652778741</v>
      </c>
      <c r="C1594" s="1">
        <v>47.284549173822512</v>
      </c>
      <c r="D1594" s="1">
        <v>63.978745286005619</v>
      </c>
      <c r="E1594" s="1">
        <v>3.2385665344852268</v>
      </c>
    </row>
    <row r="1595" spans="1:5" x14ac:dyDescent="0.2">
      <c r="A1595" s="1" t="s">
        <v>5633</v>
      </c>
      <c r="B1595" s="1">
        <v>3.6753072136787508</v>
      </c>
      <c r="C1595" s="1">
        <v>63.866247683927241</v>
      </c>
      <c r="D1595" s="1">
        <v>83.004700166699223</v>
      </c>
      <c r="E1595" s="1">
        <v>2.0213803184971626</v>
      </c>
    </row>
    <row r="1596" spans="1:5" x14ac:dyDescent="0.2">
      <c r="A1596" s="1" t="s">
        <v>5634</v>
      </c>
      <c r="B1596" s="1">
        <v>3.2921906212980754</v>
      </c>
      <c r="C1596" s="1">
        <v>45.604947216326245</v>
      </c>
      <c r="D1596" s="1">
        <v>61.059881571047384</v>
      </c>
      <c r="E1596" s="1">
        <v>3.6667699646601339</v>
      </c>
    </row>
    <row r="1597" spans="1:5" x14ac:dyDescent="0.2">
      <c r="A1597" s="1" t="s">
        <v>5635</v>
      </c>
      <c r="B1597" s="1">
        <v>4.1003010262461803</v>
      </c>
      <c r="C1597" s="1">
        <v>97.165805909265998</v>
      </c>
      <c r="D1597" s="1">
        <v>93.918441878499209</v>
      </c>
      <c r="E1597" s="1">
        <v>9.2873040431183167</v>
      </c>
    </row>
    <row r="1598" spans="1:5" x14ac:dyDescent="0.2">
      <c r="A1598" s="1" t="s">
        <v>5636</v>
      </c>
      <c r="B1598" s="1">
        <v>2.8956598513842926</v>
      </c>
      <c r="C1598" s="1">
        <v>12.767429225303216</v>
      </c>
      <c r="D1598" s="1">
        <v>29.281733861708183</v>
      </c>
      <c r="E1598" s="1">
        <v>1.5319389916674979</v>
      </c>
    </row>
    <row r="1599" spans="1:5" x14ac:dyDescent="0.2">
      <c r="A1599" s="1" t="s">
        <v>5637</v>
      </c>
      <c r="B1599" s="1">
        <v>4.4142616100685013</v>
      </c>
      <c r="C1599" s="1">
        <v>124.74788707785045</v>
      </c>
      <c r="D1599" s="1">
        <v>139.29019024261882</v>
      </c>
      <c r="E1599" s="1">
        <v>3.6762626246998638</v>
      </c>
    </row>
    <row r="1600" spans="1:5" x14ac:dyDescent="0.2">
      <c r="A1600" s="1" t="s">
        <v>5638</v>
      </c>
      <c r="B1600" s="1">
        <v>2.8007273550263601</v>
      </c>
      <c r="C1600" s="1">
        <v>10.893989495731052</v>
      </c>
      <c r="D1600" s="1">
        <v>19.79939170449687</v>
      </c>
      <c r="E1600" s="1">
        <v>1.0369767377798758</v>
      </c>
    </row>
    <row r="1601" spans="1:5" x14ac:dyDescent="0.2">
      <c r="A1601" s="1" t="s">
        <v>5639</v>
      </c>
      <c r="B1601" s="1">
        <v>3.7529796529553456</v>
      </c>
      <c r="C1601" s="1">
        <v>73.188823349262336</v>
      </c>
      <c r="D1601" s="1">
        <v>79.020753854525509</v>
      </c>
      <c r="E1601" s="1">
        <v>7.81721877391933</v>
      </c>
    </row>
    <row r="1602" spans="1:5" x14ac:dyDescent="0.2">
      <c r="A1602" s="1" t="s">
        <v>5640</v>
      </c>
      <c r="B1602" s="1">
        <v>3.1376592944118431</v>
      </c>
      <c r="C1602" s="1">
        <v>30.48258423601257</v>
      </c>
      <c r="D1602" s="1">
        <v>46.456850340338022</v>
      </c>
      <c r="E1602" s="1">
        <v>3.5079964431971824</v>
      </c>
    </row>
    <row r="1603" spans="1:5" x14ac:dyDescent="0.2">
      <c r="A1603" s="1" t="s">
        <v>5641</v>
      </c>
      <c r="B1603" s="1">
        <v>3.2454171808197407</v>
      </c>
      <c r="C1603" s="1">
        <v>47.655911644320781</v>
      </c>
      <c r="D1603" s="1">
        <v>60.973868360635564</v>
      </c>
      <c r="E1603" s="1">
        <v>1.2995523613030422</v>
      </c>
    </row>
    <row r="1604" spans="1:5" x14ac:dyDescent="0.2">
      <c r="A1604" s="1" t="s">
        <v>5642</v>
      </c>
      <c r="B1604" s="1">
        <v>3.350436419212353</v>
      </c>
      <c r="C1604" s="1">
        <v>47.791274143640535</v>
      </c>
      <c r="D1604" s="1">
        <v>62.138493660857819</v>
      </c>
      <c r="E1604" s="1">
        <v>3.8957729872357536</v>
      </c>
    </row>
    <row r="1605" spans="1:5" x14ac:dyDescent="0.2">
      <c r="A1605" s="1" t="s">
        <v>5643</v>
      </c>
      <c r="B1605" s="1">
        <v>3.2758454513157504</v>
      </c>
      <c r="C1605" s="1">
        <v>33.285505045122541</v>
      </c>
      <c r="D1605" s="1">
        <v>42.698813350140739</v>
      </c>
      <c r="E1605" s="1">
        <v>5.7838348605699652</v>
      </c>
    </row>
    <row r="1606" spans="1:5" x14ac:dyDescent="0.2">
      <c r="A1606" s="1" t="s">
        <v>5644</v>
      </c>
      <c r="B1606" s="1">
        <v>3.5402603546673723</v>
      </c>
      <c r="C1606" s="1">
        <v>66.456423391678655</v>
      </c>
      <c r="D1606" s="1">
        <v>80.730472544908508</v>
      </c>
      <c r="E1606" s="1">
        <v>3.8972177455140948</v>
      </c>
    </row>
    <row r="1607" spans="1:5" x14ac:dyDescent="0.2">
      <c r="A1607" s="1" t="s">
        <v>5645</v>
      </c>
      <c r="B1607" s="1">
        <v>4.3298506338250569</v>
      </c>
      <c r="C1607" s="1">
        <v>88.225135664242359</v>
      </c>
      <c r="D1607" s="1">
        <v>107.46932968328649</v>
      </c>
      <c r="E1607" s="1">
        <v>2.48554097394207</v>
      </c>
    </row>
    <row r="1608" spans="1:5" x14ac:dyDescent="0.2">
      <c r="A1608" s="1" t="s">
        <v>5646</v>
      </c>
      <c r="B1608" s="1">
        <v>4.112033836777627</v>
      </c>
      <c r="C1608" s="1">
        <v>91.89905543918664</v>
      </c>
      <c r="D1608" s="1">
        <v>86.603830113875532</v>
      </c>
      <c r="E1608" s="1">
        <v>11.226414597930997</v>
      </c>
    </row>
    <row r="1609" spans="1:5" x14ac:dyDescent="0.2">
      <c r="A1609" s="1" t="s">
        <v>5647</v>
      </c>
      <c r="B1609" s="1">
        <v>3.9523200246757626</v>
      </c>
      <c r="C1609" s="1">
        <v>107.02642979959697</v>
      </c>
      <c r="D1609" s="1">
        <v>119.83039686033985</v>
      </c>
      <c r="E1609" s="1">
        <v>4.4771835078039803</v>
      </c>
    </row>
    <row r="1610" spans="1:5" x14ac:dyDescent="0.2">
      <c r="A1610" s="1" t="s">
        <v>5648</v>
      </c>
      <c r="B1610" s="1">
        <v>3.950137851247455</v>
      </c>
      <c r="C1610" s="1">
        <v>82.856323056556448</v>
      </c>
      <c r="D1610" s="1">
        <v>80.433529281335311</v>
      </c>
      <c r="E1610" s="1">
        <v>9.0755537937831097</v>
      </c>
    </row>
    <row r="1611" spans="1:5" x14ac:dyDescent="0.2">
      <c r="A1611" s="1" t="s">
        <v>5649</v>
      </c>
      <c r="B1611" s="1">
        <v>4.092655478787802</v>
      </c>
      <c r="C1611" s="1">
        <v>114.97411713043797</v>
      </c>
      <c r="D1611" s="1">
        <v>123.76140009207131</v>
      </c>
      <c r="E1611" s="1">
        <v>6.2472793235112523</v>
      </c>
    </row>
    <row r="1612" spans="1:5" x14ac:dyDescent="0.2">
      <c r="A1612" s="1" t="s">
        <v>5650</v>
      </c>
      <c r="B1612" s="1">
        <v>3.1211882517417258</v>
      </c>
      <c r="C1612" s="1">
        <v>38.019693424013134</v>
      </c>
      <c r="D1612" s="1">
        <v>51.837486607344864</v>
      </c>
      <c r="E1612" s="1">
        <v>1.325913761709417</v>
      </c>
    </row>
    <row r="1613" spans="1:5" x14ac:dyDescent="0.2">
      <c r="A1613" s="1" t="s">
        <v>5651</v>
      </c>
      <c r="B1613" s="1">
        <v>3.1429619979715504</v>
      </c>
      <c r="C1613" s="1">
        <v>31.687118046961423</v>
      </c>
      <c r="D1613" s="1">
        <v>50.645985473453962</v>
      </c>
      <c r="E1613" s="1">
        <v>2.6222765136334902</v>
      </c>
    </row>
    <row r="1614" spans="1:5" x14ac:dyDescent="0.2">
      <c r="A1614" s="1" t="s">
        <v>5652</v>
      </c>
      <c r="B1614" s="1">
        <v>3.3573537242675724</v>
      </c>
      <c r="C1614" s="1">
        <v>53.94917301798327</v>
      </c>
      <c r="D1614" s="1">
        <v>72.955014320813831</v>
      </c>
      <c r="E1614" s="1">
        <v>2.5783344183235384</v>
      </c>
    </row>
    <row r="1615" spans="1:5" x14ac:dyDescent="0.2">
      <c r="A1615" s="1" t="s">
        <v>5653</v>
      </c>
      <c r="B1615" s="1">
        <v>4.2258099877859294</v>
      </c>
      <c r="C1615" s="1">
        <v>122.73941059673942</v>
      </c>
      <c r="D1615" s="1">
        <v>127.53974007430213</v>
      </c>
      <c r="E1615" s="1">
        <v>6.6174026528679821</v>
      </c>
    </row>
    <row r="1616" spans="1:5" x14ac:dyDescent="0.2">
      <c r="A1616" s="1" t="s">
        <v>5654</v>
      </c>
      <c r="B1616" s="1">
        <v>3.244965855648501</v>
      </c>
      <c r="C1616" s="1">
        <v>40.662657111439742</v>
      </c>
      <c r="D1616" s="1">
        <v>56.292616666227161</v>
      </c>
      <c r="E1616" s="1">
        <v>3.4537497451901262</v>
      </c>
    </row>
    <row r="1617" spans="1:5" x14ac:dyDescent="0.2">
      <c r="A1617" s="1" t="s">
        <v>5655</v>
      </c>
      <c r="B1617" s="1">
        <v>3.1470671906499135</v>
      </c>
      <c r="C1617" s="1">
        <v>35.853122323384298</v>
      </c>
      <c r="D1617" s="1">
        <v>54.419063777913919</v>
      </c>
      <c r="E1617" s="1">
        <v>1.7901397779137131</v>
      </c>
    </row>
    <row r="1618" spans="1:5" x14ac:dyDescent="0.2">
      <c r="A1618" s="1" t="s">
        <v>5656</v>
      </c>
      <c r="B1618" s="1">
        <v>3.6229848762174939</v>
      </c>
      <c r="C1618" s="1">
        <v>74.507566780633454</v>
      </c>
      <c r="D1618" s="1">
        <v>87.945180761168245</v>
      </c>
      <c r="E1618" s="1">
        <v>4.9243661871150417</v>
      </c>
    </row>
    <row r="1619" spans="1:5" x14ac:dyDescent="0.2">
      <c r="A1619" s="1" t="s">
        <v>5657</v>
      </c>
      <c r="B1619" s="1">
        <v>3.4840472139941285</v>
      </c>
      <c r="C1619" s="1">
        <v>61.541753392433534</v>
      </c>
      <c r="D1619" s="1">
        <v>74.476036213881741</v>
      </c>
      <c r="E1619" s="1">
        <v>4.408283075967649</v>
      </c>
    </row>
    <row r="1620" spans="1:5" x14ac:dyDescent="0.2">
      <c r="A1620" s="1" t="s">
        <v>5658</v>
      </c>
      <c r="B1620" s="1">
        <v>3.8134168488214706</v>
      </c>
      <c r="C1620" s="1">
        <v>91.136981986852348</v>
      </c>
      <c r="D1620" s="1">
        <v>103.38827446822454</v>
      </c>
      <c r="E1620" s="1">
        <v>5.2679558378150224</v>
      </c>
    </row>
    <row r="1621" spans="1:5" x14ac:dyDescent="0.2">
      <c r="A1621" s="1" t="s">
        <v>5659</v>
      </c>
      <c r="B1621" s="1">
        <v>4.7701571546352941</v>
      </c>
      <c r="C1621" s="1">
        <v>91.524644738420776</v>
      </c>
      <c r="D1621" s="1">
        <v>110.45833961196583</v>
      </c>
      <c r="E1621" s="1">
        <v>2.3685358389071802</v>
      </c>
    </row>
    <row r="1622" spans="1:5" x14ac:dyDescent="0.2">
      <c r="A1622" s="1" t="s">
        <v>5660</v>
      </c>
      <c r="B1622" s="1">
        <v>4.2828462955961903</v>
      </c>
      <c r="C1622" s="1">
        <v>136.70214678074356</v>
      </c>
      <c r="D1622" s="1">
        <v>147.40204498334685</v>
      </c>
      <c r="E1622" s="1">
        <v>5.3645509853476128</v>
      </c>
    </row>
    <row r="1623" spans="1:5" x14ac:dyDescent="0.2">
      <c r="A1623" s="1" t="s">
        <v>5661</v>
      </c>
      <c r="B1623" s="1">
        <v>3.057771162193581</v>
      </c>
      <c r="C1623" s="1">
        <v>29.215614347863252</v>
      </c>
      <c r="D1623" s="1">
        <v>45.492970221308894</v>
      </c>
      <c r="E1623" s="1">
        <v>1.5048984024844321</v>
      </c>
    </row>
    <row r="1624" spans="1:5" x14ac:dyDescent="0.2">
      <c r="A1624" s="1" t="s">
        <v>5662</v>
      </c>
      <c r="B1624" s="1">
        <v>3.814621192553322</v>
      </c>
      <c r="C1624" s="1">
        <v>84.054140238450486</v>
      </c>
      <c r="D1624" s="1">
        <v>89.657517641886784</v>
      </c>
      <c r="E1624" s="1">
        <v>6.5031999924435153</v>
      </c>
    </row>
    <row r="1625" spans="1:5" x14ac:dyDescent="0.2">
      <c r="A1625" s="1" t="s">
        <v>5663</v>
      </c>
      <c r="B1625" s="1">
        <v>3.6301219719698343</v>
      </c>
      <c r="C1625" s="1">
        <v>64.006118090658134</v>
      </c>
      <c r="D1625" s="1">
        <v>69.193739298279539</v>
      </c>
      <c r="E1625" s="1">
        <v>6.7174075213054181</v>
      </c>
    </row>
    <row r="1626" spans="1:5" x14ac:dyDescent="0.2">
      <c r="A1626" s="1" t="s">
        <v>5664</v>
      </c>
      <c r="B1626" s="1">
        <v>3.6061934920366836</v>
      </c>
      <c r="C1626" s="1">
        <v>73.632019761886525</v>
      </c>
      <c r="D1626" s="1">
        <v>86.542308097841271</v>
      </c>
      <c r="E1626" s="1">
        <v>4.4644370444165293</v>
      </c>
    </row>
    <row r="1627" spans="1:5" x14ac:dyDescent="0.2">
      <c r="A1627" s="1" t="s">
        <v>5665</v>
      </c>
      <c r="B1627" s="1">
        <v>3.4598391882810495</v>
      </c>
      <c r="C1627" s="1">
        <v>64.700489032065988</v>
      </c>
      <c r="D1627" s="1">
        <v>83.563995510176923</v>
      </c>
      <c r="E1627" s="1">
        <v>2.7873792630985936</v>
      </c>
    </row>
    <row r="1628" spans="1:5" x14ac:dyDescent="0.2">
      <c r="A1628" s="1" t="s">
        <v>5666</v>
      </c>
      <c r="B1628" s="1">
        <v>3.1109568757504831</v>
      </c>
      <c r="C1628" s="1">
        <v>31.422896038374635</v>
      </c>
      <c r="D1628" s="1">
        <v>50.726676337363145</v>
      </c>
      <c r="E1628" s="1">
        <v>2.0155783968878573</v>
      </c>
    </row>
    <row r="1629" spans="1:5" x14ac:dyDescent="0.2">
      <c r="A1629" s="1" t="s">
        <v>5667</v>
      </c>
      <c r="B1629" s="1">
        <v>3.1050819978862436</v>
      </c>
      <c r="C1629" s="1">
        <v>21.265558739556209</v>
      </c>
      <c r="D1629" s="1">
        <v>34.852997727778146</v>
      </c>
      <c r="E1629" s="1">
        <v>5.3046495048764477</v>
      </c>
    </row>
    <row r="1630" spans="1:5" x14ac:dyDescent="0.2">
      <c r="A1630" s="1" t="s">
        <v>5668</v>
      </c>
      <c r="B1630" s="1">
        <v>3.919343892201784</v>
      </c>
      <c r="C1630" s="1">
        <v>100.1645947559315</v>
      </c>
      <c r="D1630" s="1">
        <v>111.49002755008527</v>
      </c>
      <c r="E1630" s="1">
        <v>5.6108168090328041</v>
      </c>
    </row>
    <row r="1631" spans="1:5" x14ac:dyDescent="0.2">
      <c r="A1631" s="1" t="s">
        <v>5669</v>
      </c>
      <c r="B1631" s="1">
        <v>3.2377008984700382</v>
      </c>
      <c r="C1631" s="1">
        <v>33.717096731143869</v>
      </c>
      <c r="D1631" s="1">
        <v>47.224570990282942</v>
      </c>
      <c r="E1631" s="1">
        <v>5.554885449192791</v>
      </c>
    </row>
    <row r="1632" spans="1:5" x14ac:dyDescent="0.2">
      <c r="A1632" s="1" t="s">
        <v>5670</v>
      </c>
      <c r="B1632" s="1">
        <v>3.1841680363590035</v>
      </c>
      <c r="C1632" s="1">
        <v>38.470095130505662</v>
      </c>
      <c r="D1632" s="1">
        <v>58.015327045148538</v>
      </c>
      <c r="E1632" s="1">
        <v>2.0931285891558051</v>
      </c>
    </row>
    <row r="1633" spans="1:5" x14ac:dyDescent="0.2">
      <c r="A1633" s="1" t="s">
        <v>5671</v>
      </c>
      <c r="B1633" s="1">
        <v>3.0663640232005274</v>
      </c>
      <c r="C1633" s="1">
        <v>26.523394470785902</v>
      </c>
      <c r="D1633" s="1">
        <v>45.824298707992781</v>
      </c>
      <c r="E1633" s="1">
        <v>2.225031024870876</v>
      </c>
    </row>
    <row r="1634" spans="1:5" x14ac:dyDescent="0.2">
      <c r="A1634" s="1" t="s">
        <v>5672</v>
      </c>
      <c r="B1634" s="1">
        <v>3.8007467907920791</v>
      </c>
      <c r="C1634" s="1">
        <v>98.526475904496152</v>
      </c>
      <c r="D1634" s="1">
        <v>116.64200273124817</v>
      </c>
      <c r="E1634" s="1">
        <v>2.8359728446060437</v>
      </c>
    </row>
    <row r="1635" spans="1:5" x14ac:dyDescent="0.2">
      <c r="A1635" s="1" t="s">
        <v>5673</v>
      </c>
      <c r="B1635" s="1">
        <v>3.1865419541370676</v>
      </c>
      <c r="C1635" s="1">
        <v>36.047805840464804</v>
      </c>
      <c r="D1635" s="1">
        <v>53.482167792702114</v>
      </c>
      <c r="E1635" s="1">
        <v>3.2385527678696522</v>
      </c>
    </row>
    <row r="1636" spans="1:5" x14ac:dyDescent="0.2">
      <c r="A1636" s="1" t="s">
        <v>5674</v>
      </c>
      <c r="B1636" s="1">
        <v>4.1551229143898842</v>
      </c>
      <c r="C1636" s="1">
        <v>105.3451064680461</v>
      </c>
      <c r="D1636" s="1">
        <v>104.10192787473834</v>
      </c>
      <c r="E1636" s="1">
        <v>8.4527695008625798</v>
      </c>
    </row>
    <row r="1637" spans="1:5" x14ac:dyDescent="0.2">
      <c r="A1637" s="1" t="s">
        <v>5675</v>
      </c>
      <c r="B1637" s="1">
        <v>3.4325733867926562</v>
      </c>
      <c r="C1637" s="1">
        <v>59.777820420189194</v>
      </c>
      <c r="D1637" s="1">
        <v>75.174095782145571</v>
      </c>
      <c r="E1637" s="1">
        <v>3.6136090102501015</v>
      </c>
    </row>
    <row r="1638" spans="1:5" x14ac:dyDescent="0.2">
      <c r="A1638" s="1" t="s">
        <v>5676</v>
      </c>
      <c r="B1638" s="1">
        <v>3.0754927100329299</v>
      </c>
      <c r="C1638" s="1">
        <v>30.605172393276526</v>
      </c>
      <c r="D1638" s="1">
        <v>40.143629052041028</v>
      </c>
      <c r="E1638" s="1">
        <v>1.0929867974228855</v>
      </c>
    </row>
    <row r="1639" spans="1:5" x14ac:dyDescent="0.2">
      <c r="A1639" s="1" t="s">
        <v>5677</v>
      </c>
      <c r="B1639" s="1">
        <v>3.0347814430901709</v>
      </c>
      <c r="C1639" s="1">
        <v>21.118103394179908</v>
      </c>
      <c r="D1639" s="1">
        <v>38.723692512183618</v>
      </c>
      <c r="E1639" s="1">
        <v>3.1947227564472183</v>
      </c>
    </row>
    <row r="1640" spans="1:5" x14ac:dyDescent="0.2">
      <c r="A1640" s="1" t="s">
        <v>5678</v>
      </c>
      <c r="B1640" s="1">
        <v>3.2118453601121053</v>
      </c>
      <c r="C1640" s="1">
        <v>35.45969325283221</v>
      </c>
      <c r="D1640" s="1">
        <v>49.587106521607808</v>
      </c>
      <c r="E1640" s="1">
        <v>4.055067874053055</v>
      </c>
    </row>
    <row r="1641" spans="1:5" x14ac:dyDescent="0.2">
      <c r="A1641" s="1" t="s">
        <v>5679</v>
      </c>
      <c r="B1641" s="1">
        <v>3.3796505091400948</v>
      </c>
      <c r="C1641" s="1">
        <v>50.110128555888529</v>
      </c>
      <c r="D1641" s="1">
        <v>69.322942343835109</v>
      </c>
      <c r="E1641" s="1">
        <v>2.5077219752475775</v>
      </c>
    </row>
    <row r="1642" spans="1:5" x14ac:dyDescent="0.2">
      <c r="A1642" s="1" t="s">
        <v>5680</v>
      </c>
      <c r="B1642" s="1">
        <v>4.3854539215057162</v>
      </c>
      <c r="C1642" s="1">
        <v>132.09431358137709</v>
      </c>
      <c r="D1642" s="1">
        <v>143.33269896970239</v>
      </c>
      <c r="E1642" s="1">
        <v>5.1718461674238405</v>
      </c>
    </row>
    <row r="1643" spans="1:5" x14ac:dyDescent="0.2">
      <c r="A1643" s="1" t="s">
        <v>5681</v>
      </c>
      <c r="B1643" s="1">
        <v>3.4265892215399414</v>
      </c>
      <c r="C1643" s="1">
        <v>54.257500658818401</v>
      </c>
      <c r="D1643" s="1">
        <v>67.296878954456133</v>
      </c>
      <c r="E1643" s="1">
        <v>4.6842166705051467</v>
      </c>
    </row>
    <row r="1644" spans="1:5" x14ac:dyDescent="0.2">
      <c r="A1644" s="1" t="s">
        <v>5682</v>
      </c>
      <c r="B1644" s="1">
        <v>3.3679151732299211</v>
      </c>
      <c r="C1644" s="1">
        <v>52.460774811228745</v>
      </c>
      <c r="D1644" s="1">
        <v>67.129529276254203</v>
      </c>
      <c r="E1644" s="1">
        <v>3.7723092087521155</v>
      </c>
    </row>
    <row r="1645" spans="1:5" x14ac:dyDescent="0.2">
      <c r="A1645" s="1" t="s">
        <v>5683</v>
      </c>
      <c r="B1645" s="1">
        <v>3.2720943074322255</v>
      </c>
      <c r="C1645" s="1">
        <v>49.456636112011047</v>
      </c>
      <c r="D1645" s="1">
        <v>66.957493568986507</v>
      </c>
      <c r="E1645" s="1">
        <v>1.7065010108801792</v>
      </c>
    </row>
    <row r="1646" spans="1:5" x14ac:dyDescent="0.2">
      <c r="A1646" s="1" t="s">
        <v>5684</v>
      </c>
      <c r="B1646" s="1">
        <v>3.4204775319343748</v>
      </c>
      <c r="C1646" s="1">
        <v>60.932714993122225</v>
      </c>
      <c r="D1646" s="1">
        <v>79.886654466464961</v>
      </c>
      <c r="E1646" s="1">
        <v>2.706096194569886</v>
      </c>
    </row>
    <row r="1647" spans="1:5" x14ac:dyDescent="0.2">
      <c r="A1647" s="1" t="s">
        <v>5685</v>
      </c>
      <c r="B1647" s="1">
        <v>4.3273991887266501</v>
      </c>
      <c r="C1647" s="1">
        <v>144.10133230123321</v>
      </c>
      <c r="D1647" s="1">
        <v>157.45084267034994</v>
      </c>
      <c r="E1647" s="1">
        <v>4.9872960102800246</v>
      </c>
    </row>
    <row r="1648" spans="1:5" x14ac:dyDescent="0.2">
      <c r="A1648" s="1" t="s">
        <v>5686</v>
      </c>
      <c r="B1648" s="1">
        <v>2.6855225322420719</v>
      </c>
      <c r="C1648" s="1">
        <v>1.8452382224484558</v>
      </c>
      <c r="D1648" s="1">
        <v>9.0666149087879511</v>
      </c>
      <c r="E1648" s="1">
        <v>0.94003777818474576</v>
      </c>
    </row>
    <row r="1649" spans="1:5" x14ac:dyDescent="0.2">
      <c r="A1649" s="1" t="s">
        <v>5687</v>
      </c>
      <c r="B1649" s="1">
        <v>3.3091755499042561</v>
      </c>
      <c r="C1649" s="1">
        <v>45.453963637593134</v>
      </c>
      <c r="D1649" s="1">
        <v>59.507252839636713</v>
      </c>
      <c r="E1649" s="1">
        <v>4.1176997730148646</v>
      </c>
    </row>
    <row r="1650" spans="1:5" x14ac:dyDescent="0.2">
      <c r="A1650" s="1" t="s">
        <v>5688</v>
      </c>
      <c r="B1650" s="1">
        <v>3.9886192575520196</v>
      </c>
      <c r="C1650" s="1">
        <v>103.02528253526224</v>
      </c>
      <c r="D1650" s="1">
        <v>109.98278450195001</v>
      </c>
      <c r="E1650" s="1">
        <v>6.1723205858796604</v>
      </c>
    </row>
    <row r="1651" spans="1:5" x14ac:dyDescent="0.2">
      <c r="A1651" s="1" t="s">
        <v>5689</v>
      </c>
      <c r="B1651" s="1">
        <v>3.9616787410550311</v>
      </c>
      <c r="C1651" s="1">
        <v>103.59948841624131</v>
      </c>
      <c r="D1651" s="1">
        <v>114.56143049364833</v>
      </c>
      <c r="E1651" s="1">
        <v>5.8889597009696857</v>
      </c>
    </row>
    <row r="1652" spans="1:5" x14ac:dyDescent="0.2">
      <c r="A1652" s="1" t="s">
        <v>5690</v>
      </c>
      <c r="B1652" s="1">
        <v>3.4030002443534606</v>
      </c>
      <c r="C1652" s="1">
        <v>58.357412502711561</v>
      </c>
      <c r="D1652" s="1">
        <v>76.64855750825761</v>
      </c>
      <c r="E1652" s="1">
        <v>2.8503674380184361</v>
      </c>
    </row>
    <row r="1653" spans="1:5" x14ac:dyDescent="0.2">
      <c r="A1653" s="1" t="s">
        <v>5691</v>
      </c>
      <c r="B1653" s="1">
        <v>3.0351698353091563</v>
      </c>
      <c r="C1653" s="1">
        <v>29.552077804838504</v>
      </c>
      <c r="D1653" s="1">
        <v>39.430965957284812</v>
      </c>
      <c r="E1653" s="1">
        <v>1.091726057848766</v>
      </c>
    </row>
    <row r="1654" spans="1:5" x14ac:dyDescent="0.2">
      <c r="A1654" s="1" t="s">
        <v>5692</v>
      </c>
      <c r="B1654" s="1">
        <v>3.7340287037021636</v>
      </c>
      <c r="C1654" s="1">
        <v>77.330575910471012</v>
      </c>
      <c r="D1654" s="1">
        <v>84.240885554866821</v>
      </c>
      <c r="E1654" s="1">
        <v>6.2200726930799064</v>
      </c>
    </row>
    <row r="1655" spans="1:5" x14ac:dyDescent="0.2">
      <c r="A1655" s="1" t="s">
        <v>5693</v>
      </c>
      <c r="B1655" s="1">
        <v>5.2072460871914963</v>
      </c>
      <c r="C1655" s="1">
        <v>167.02172359018999</v>
      </c>
      <c r="D1655" s="1">
        <v>171.20880878190698</v>
      </c>
      <c r="E1655" s="1">
        <v>6.7597980660085</v>
      </c>
    </row>
    <row r="1656" spans="1:5" x14ac:dyDescent="0.2">
      <c r="A1656" s="1" t="s">
        <v>5694</v>
      </c>
      <c r="B1656" s="1">
        <v>3.5587330272720981</v>
      </c>
      <c r="C1656" s="1">
        <v>70.790479899901072</v>
      </c>
      <c r="D1656" s="1">
        <v>85.046607351813236</v>
      </c>
      <c r="E1656" s="1">
        <v>3.9756641016206102</v>
      </c>
    </row>
    <row r="1657" spans="1:5" x14ac:dyDescent="0.2">
      <c r="A1657" s="1" t="s">
        <v>5695</v>
      </c>
      <c r="B1657" s="1">
        <v>3.5963603208782029</v>
      </c>
      <c r="C1657" s="1">
        <v>75.813802918511101</v>
      </c>
      <c r="D1657" s="1">
        <v>90.774808725699387</v>
      </c>
      <c r="E1657" s="1">
        <v>3.6121976178062307</v>
      </c>
    </row>
    <row r="1658" spans="1:5" x14ac:dyDescent="0.2">
      <c r="A1658" s="1" t="s">
        <v>5696</v>
      </c>
      <c r="B1658" s="1">
        <v>4.0590753353336755</v>
      </c>
      <c r="C1658" s="1">
        <v>103.143274010323</v>
      </c>
      <c r="D1658" s="1">
        <v>106.7591287650009</v>
      </c>
      <c r="E1658" s="1">
        <v>7.2337501442198135</v>
      </c>
    </row>
    <row r="1659" spans="1:5" x14ac:dyDescent="0.2">
      <c r="A1659" s="1" t="s">
        <v>5697</v>
      </c>
      <c r="B1659" s="1">
        <v>3.6161597789144531</v>
      </c>
      <c r="C1659" s="1">
        <v>62.665171927724273</v>
      </c>
      <c r="D1659" s="1">
        <v>67.926807384396298</v>
      </c>
      <c r="E1659" s="1">
        <v>6.7261817354876472</v>
      </c>
    </row>
    <row r="1660" spans="1:5" x14ac:dyDescent="0.2">
      <c r="A1660" s="1" t="s">
        <v>5698</v>
      </c>
      <c r="B1660" s="1">
        <v>3.3869016732565127</v>
      </c>
      <c r="C1660" s="1">
        <v>55.989926916224299</v>
      </c>
      <c r="D1660" s="1">
        <v>72.595143010394381</v>
      </c>
      <c r="E1660" s="1">
        <v>3.2515349650893</v>
      </c>
    </row>
    <row r="1661" spans="1:5" x14ac:dyDescent="0.2">
      <c r="A1661" s="1" t="s">
        <v>5699</v>
      </c>
      <c r="B1661" s="1">
        <v>3.0124940800774165</v>
      </c>
      <c r="C1661" s="1">
        <v>21.271739276596016</v>
      </c>
      <c r="D1661" s="1">
        <v>40.782989060187404</v>
      </c>
      <c r="E1661" s="1">
        <v>2.1308681873773465</v>
      </c>
    </row>
    <row r="1662" spans="1:5" x14ac:dyDescent="0.2">
      <c r="A1662" s="1" t="s">
        <v>5700</v>
      </c>
      <c r="B1662" s="1">
        <v>3.4123550322915897</v>
      </c>
      <c r="C1662" s="1">
        <v>50.075800447733677</v>
      </c>
      <c r="D1662" s="1">
        <v>62.54403318377819</v>
      </c>
      <c r="E1662" s="1">
        <v>5.733615285836084</v>
      </c>
    </row>
    <row r="1663" spans="1:5" x14ac:dyDescent="0.2">
      <c r="A1663" s="1" t="s">
        <v>5701</v>
      </c>
      <c r="B1663" s="1">
        <v>3.9132318298342472</v>
      </c>
      <c r="C1663" s="1">
        <v>96.76243095427651</v>
      </c>
      <c r="D1663" s="1">
        <v>104.44026554381551</v>
      </c>
      <c r="E1663" s="1">
        <v>5.9104676970240249</v>
      </c>
    </row>
    <row r="1664" spans="1:5" x14ac:dyDescent="0.2">
      <c r="A1664" s="1" t="s">
        <v>5702</v>
      </c>
      <c r="B1664" s="1">
        <v>3.2367737314715166</v>
      </c>
      <c r="C1664" s="1">
        <v>38.898790590590792</v>
      </c>
      <c r="D1664" s="1">
        <v>53.269164590729943</v>
      </c>
      <c r="E1664" s="1">
        <v>3.9325843961976656</v>
      </c>
    </row>
    <row r="1665" spans="1:5" x14ac:dyDescent="0.2">
      <c r="A1665" s="1" t="s">
        <v>5703</v>
      </c>
      <c r="B1665" s="1">
        <v>3.5300280912720234</v>
      </c>
      <c r="C1665" s="1">
        <v>69.257984992455562</v>
      </c>
      <c r="D1665" s="1">
        <v>85.026774139119965</v>
      </c>
      <c r="E1665" s="1">
        <v>3.7194815930594509</v>
      </c>
    </row>
    <row r="1666" spans="1:5" x14ac:dyDescent="0.2">
      <c r="A1666" s="1" t="s">
        <v>5704</v>
      </c>
      <c r="B1666" s="1">
        <v>3.2902857710726452</v>
      </c>
      <c r="C1666" s="1">
        <v>43.798900235781801</v>
      </c>
      <c r="D1666" s="1">
        <v>57.988367057943393</v>
      </c>
      <c r="E1666" s="1">
        <v>4.0514571614112418</v>
      </c>
    </row>
    <row r="1667" spans="1:5" x14ac:dyDescent="0.2">
      <c r="A1667" s="1" t="s">
        <v>5705</v>
      </c>
      <c r="B1667" s="1">
        <v>3.8368102437322831</v>
      </c>
      <c r="C1667" s="1">
        <v>75.551784785606387</v>
      </c>
      <c r="D1667" s="1">
        <v>76.174425694356927</v>
      </c>
      <c r="E1667" s="1">
        <v>8.3120762372553045</v>
      </c>
    </row>
    <row r="1668" spans="1:5" x14ac:dyDescent="0.2">
      <c r="A1668" s="1" t="s">
        <v>5706</v>
      </c>
      <c r="B1668" s="1">
        <v>3.4077385966860985</v>
      </c>
      <c r="C1668" s="1">
        <v>55.882054362031027</v>
      </c>
      <c r="D1668" s="1">
        <v>70.152767526291541</v>
      </c>
      <c r="E1668" s="1">
        <v>3.9544550900268169</v>
      </c>
    </row>
    <row r="1669" spans="1:5" x14ac:dyDescent="0.2">
      <c r="A1669" s="1" t="s">
        <v>5707</v>
      </c>
      <c r="B1669" s="1">
        <v>3.5749102881172425</v>
      </c>
      <c r="C1669" s="1">
        <v>68.516461486588952</v>
      </c>
      <c r="D1669" s="1">
        <v>81.541610947460313</v>
      </c>
      <c r="E1669" s="1">
        <v>4.7157667557554017</v>
      </c>
    </row>
    <row r="1670" spans="1:5" x14ac:dyDescent="0.2">
      <c r="A1670" s="1" t="s">
        <v>5708</v>
      </c>
      <c r="B1670" s="1">
        <v>3.3410085940024774</v>
      </c>
      <c r="C1670" s="1">
        <v>47.231617310971608</v>
      </c>
      <c r="D1670" s="1">
        <v>60.259886507902884</v>
      </c>
      <c r="E1670" s="1">
        <v>4.4606866863577954</v>
      </c>
    </row>
    <row r="1671" spans="1:5" x14ac:dyDescent="0.2">
      <c r="A1671" s="1" t="s">
        <v>5709</v>
      </c>
      <c r="B1671" s="1">
        <v>5.0555593943562531</v>
      </c>
      <c r="C1671" s="1">
        <v>128.92099890827225</v>
      </c>
      <c r="D1671" s="1">
        <v>142.62106429336595</v>
      </c>
      <c r="E1671" s="1">
        <v>4.0937428394267368</v>
      </c>
    </row>
    <row r="1672" spans="1:5" x14ac:dyDescent="0.2">
      <c r="A1672" s="1" t="s">
        <v>5710</v>
      </c>
      <c r="B1672" s="1">
        <v>3.8102559109912111</v>
      </c>
      <c r="C1672" s="1">
        <v>75.692167405203634</v>
      </c>
      <c r="D1672" s="1">
        <v>78.233036792674639</v>
      </c>
      <c r="E1672" s="1">
        <v>7.9320206997988878</v>
      </c>
    </row>
    <row r="1673" spans="1:5" x14ac:dyDescent="0.2">
      <c r="A1673" s="1" t="s">
        <v>5711</v>
      </c>
      <c r="B1673" s="1">
        <v>2.865556772361225</v>
      </c>
      <c r="C1673" s="1">
        <v>16.485840513746457</v>
      </c>
      <c r="D1673" s="1">
        <v>26.277181193407408</v>
      </c>
      <c r="E1673" s="1">
        <v>1.0654779157998826</v>
      </c>
    </row>
    <row r="1674" spans="1:5" x14ac:dyDescent="0.2">
      <c r="A1674" s="1" t="s">
        <v>5712</v>
      </c>
      <c r="B1674" s="1">
        <v>2.9182916364360763</v>
      </c>
      <c r="C1674" s="1">
        <v>11.50813864656204</v>
      </c>
      <c r="D1674" s="1">
        <v>30.947224389764028</v>
      </c>
      <c r="E1674" s="1">
        <v>2.2933716446964798</v>
      </c>
    </row>
    <row r="1675" spans="1:5" x14ac:dyDescent="0.2">
      <c r="A1675" s="1" t="s">
        <v>5713</v>
      </c>
      <c r="B1675" s="1">
        <v>3.4526510655694413</v>
      </c>
      <c r="C1675" s="1">
        <v>65.958520774017828</v>
      </c>
      <c r="D1675" s="1">
        <v>81.833089178087889</v>
      </c>
      <c r="E1675" s="1">
        <v>3.4115707376558477</v>
      </c>
    </row>
    <row r="1676" spans="1:5" x14ac:dyDescent="0.2">
      <c r="A1676" s="1" t="s">
        <v>5714</v>
      </c>
      <c r="B1676" s="1">
        <v>3.4904017393904785</v>
      </c>
      <c r="C1676" s="1">
        <v>61.649076800122401</v>
      </c>
      <c r="D1676" s="1">
        <v>74.601129430441119</v>
      </c>
      <c r="E1676" s="1">
        <v>4.5852900878268397</v>
      </c>
    </row>
    <row r="1677" spans="1:5" x14ac:dyDescent="0.2">
      <c r="A1677" s="1" t="s">
        <v>5715</v>
      </c>
      <c r="B1677" s="1">
        <v>3.4286431812956946</v>
      </c>
      <c r="C1677" s="1">
        <v>65.092440623234424</v>
      </c>
      <c r="D1677" s="1">
        <v>83.429806741512948</v>
      </c>
      <c r="E1677" s="1">
        <v>2.8293280777553607</v>
      </c>
    </row>
    <row r="1678" spans="1:5" x14ac:dyDescent="0.2">
      <c r="A1678" s="1" t="s">
        <v>5716</v>
      </c>
      <c r="B1678" s="1">
        <v>3.2837664701243341</v>
      </c>
      <c r="C1678" s="1">
        <v>45.286079747766195</v>
      </c>
      <c r="D1678" s="1">
        <v>64.43759052859339</v>
      </c>
      <c r="E1678" s="1">
        <v>2.3292626402088343</v>
      </c>
    </row>
    <row r="1679" spans="1:5" x14ac:dyDescent="0.2">
      <c r="A1679" s="1" t="s">
        <v>5717</v>
      </c>
      <c r="B1679" s="1">
        <v>3.2195454254446578</v>
      </c>
      <c r="C1679" s="1">
        <v>44.893638132115413</v>
      </c>
      <c r="D1679" s="1">
        <v>61.05495059725348</v>
      </c>
      <c r="E1679" s="1">
        <v>3.4328391765152881</v>
      </c>
    </row>
    <row r="1680" spans="1:5" x14ac:dyDescent="0.2">
      <c r="A1680" s="1" t="s">
        <v>5718</v>
      </c>
      <c r="B1680" s="1">
        <v>3.5662642060050627</v>
      </c>
      <c r="C1680" s="1">
        <v>68.485400680787336</v>
      </c>
      <c r="D1680" s="1">
        <v>83.274799429060977</v>
      </c>
      <c r="E1680" s="1">
        <v>3.4973688066382089</v>
      </c>
    </row>
    <row r="1681" spans="1:5" x14ac:dyDescent="0.2">
      <c r="A1681" s="1" t="s">
        <v>5719</v>
      </c>
      <c r="B1681" s="1">
        <v>3.14062695023379</v>
      </c>
      <c r="C1681" s="1">
        <v>31.590046634485699</v>
      </c>
      <c r="D1681" s="1">
        <v>48.722849821599738</v>
      </c>
      <c r="E1681" s="1">
        <v>3.1821044986593203</v>
      </c>
    </row>
    <row r="1682" spans="1:5" x14ac:dyDescent="0.2">
      <c r="A1682" s="1" t="s">
        <v>5720</v>
      </c>
      <c r="B1682" s="1">
        <v>3.0071878917098429</v>
      </c>
      <c r="C1682" s="1">
        <v>26.597725469040025</v>
      </c>
      <c r="D1682" s="1">
        <v>40.309742724677911</v>
      </c>
      <c r="E1682" s="1">
        <v>1.3246033668431629</v>
      </c>
    </row>
    <row r="1683" spans="1:5" x14ac:dyDescent="0.2">
      <c r="A1683" s="1" t="s">
        <v>5721</v>
      </c>
      <c r="B1683" s="1">
        <v>3.1009275649256884</v>
      </c>
      <c r="C1683" s="1">
        <v>25.946442888922075</v>
      </c>
      <c r="D1683" s="1">
        <v>42.861985907203163</v>
      </c>
      <c r="E1683" s="1">
        <v>3.2560089053416492</v>
      </c>
    </row>
    <row r="1684" spans="1:5" x14ac:dyDescent="0.2">
      <c r="A1684" s="1" t="s">
        <v>5722</v>
      </c>
      <c r="B1684" s="1">
        <v>2.9718076242208968</v>
      </c>
      <c r="C1684" s="1">
        <v>16.02901501523311</v>
      </c>
      <c r="D1684" s="1">
        <v>35.211460737351885</v>
      </c>
      <c r="E1684" s="1">
        <v>2.1791886770105759</v>
      </c>
    </row>
    <row r="1685" spans="1:5" x14ac:dyDescent="0.2">
      <c r="A1685" s="1" t="s">
        <v>5723</v>
      </c>
      <c r="B1685" s="1">
        <v>4.2227976217478638</v>
      </c>
      <c r="C1685" s="1">
        <v>119.52544238227404</v>
      </c>
      <c r="D1685" s="1">
        <v>123.0151386520569</v>
      </c>
      <c r="E1685" s="1">
        <v>7.1969424418028609</v>
      </c>
    </row>
    <row r="1686" spans="1:5" x14ac:dyDescent="0.2">
      <c r="A1686" s="1" t="s">
        <v>5724</v>
      </c>
      <c r="B1686" s="1">
        <v>2.8868701718446834</v>
      </c>
      <c r="C1686" s="1">
        <v>19.400471284355032</v>
      </c>
      <c r="D1686" s="1">
        <v>28.413998962357169</v>
      </c>
      <c r="E1686" s="1">
        <v>1.0398201256429827</v>
      </c>
    </row>
    <row r="1687" spans="1:5" x14ac:dyDescent="0.2">
      <c r="A1687" s="1" t="s">
        <v>5725</v>
      </c>
      <c r="B1687" s="1">
        <v>3.8393647447761148</v>
      </c>
      <c r="C1687" s="1">
        <v>95.365690049317848</v>
      </c>
      <c r="D1687" s="1">
        <v>108.35106008735397</v>
      </c>
      <c r="E1687" s="1">
        <v>4.8437562184320138</v>
      </c>
    </row>
    <row r="1688" spans="1:5" x14ac:dyDescent="0.2">
      <c r="A1688" s="1" t="s">
        <v>5726</v>
      </c>
      <c r="B1688" s="1">
        <v>3.5771628999130267</v>
      </c>
      <c r="C1688" s="1">
        <v>50.590910398353792</v>
      </c>
      <c r="D1688" s="1">
        <v>52.538485427548174</v>
      </c>
      <c r="E1688" s="1">
        <v>8.1611230106509609</v>
      </c>
    </row>
    <row r="1689" spans="1:5" x14ac:dyDescent="0.2">
      <c r="A1689" s="1" t="s">
        <v>5727</v>
      </c>
      <c r="B1689" s="1">
        <v>4.4441291769014608</v>
      </c>
      <c r="C1689" s="1">
        <v>99.842840165158009</v>
      </c>
      <c r="D1689" s="1">
        <v>117.40128781445311</v>
      </c>
      <c r="E1689" s="1">
        <v>3.0250444808846635</v>
      </c>
    </row>
    <row r="1690" spans="1:5" x14ac:dyDescent="0.2">
      <c r="A1690" s="1" t="s">
        <v>5728</v>
      </c>
      <c r="B1690" s="1">
        <v>2.8921668083853436</v>
      </c>
      <c r="C1690" s="1">
        <v>20.098842334270248</v>
      </c>
      <c r="D1690" s="1">
        <v>28.940857726071421</v>
      </c>
      <c r="E1690" s="1">
        <v>1.0046936037414225</v>
      </c>
    </row>
    <row r="1691" spans="1:5" x14ac:dyDescent="0.2">
      <c r="A1691" s="1" t="s">
        <v>5729</v>
      </c>
      <c r="B1691" s="1">
        <v>2.8751977198517915</v>
      </c>
      <c r="C1691" s="1">
        <v>14.921022993896667</v>
      </c>
      <c r="D1691" s="1">
        <v>26.70562354041861</v>
      </c>
      <c r="E1691" s="1">
        <v>1.2343492741595969</v>
      </c>
    </row>
    <row r="1692" spans="1:5" x14ac:dyDescent="0.2">
      <c r="A1692" s="1" t="s">
        <v>5730</v>
      </c>
      <c r="B1692" s="1">
        <v>3.5215875803803103</v>
      </c>
      <c r="C1692" s="1">
        <v>71.99056635172326</v>
      </c>
      <c r="D1692" s="1">
        <v>91.227638412172624</v>
      </c>
      <c r="E1692" s="1">
        <v>2.232504403354088</v>
      </c>
    </row>
    <row r="1693" spans="1:5" x14ac:dyDescent="0.2">
      <c r="A1693" s="1" t="s">
        <v>5731</v>
      </c>
      <c r="B1693" s="1">
        <v>3.5328029037106483</v>
      </c>
      <c r="C1693" s="1">
        <v>67.229671226800519</v>
      </c>
      <c r="D1693" s="1">
        <v>83.881351779852494</v>
      </c>
      <c r="E1693" s="1">
        <v>3.2648170124851168</v>
      </c>
    </row>
    <row r="1694" spans="1:5" x14ac:dyDescent="0.2">
      <c r="A1694" s="1" t="s">
        <v>5732</v>
      </c>
      <c r="B1694" s="1">
        <v>3.6589832604514467</v>
      </c>
      <c r="C1694" s="1">
        <v>75.885862840757184</v>
      </c>
      <c r="D1694" s="1">
        <v>89.445171694681576</v>
      </c>
      <c r="E1694" s="1">
        <v>5.5205617475135629</v>
      </c>
    </row>
    <row r="1695" spans="1:5" x14ac:dyDescent="0.2">
      <c r="A1695" s="1" t="s">
        <v>5733</v>
      </c>
      <c r="B1695" s="1">
        <v>3.1947715585474832</v>
      </c>
      <c r="C1695" s="1">
        <v>36.668546356799503</v>
      </c>
      <c r="D1695" s="1">
        <v>55.844740232519776</v>
      </c>
      <c r="E1695" s="1">
        <v>2.3179794205534336</v>
      </c>
    </row>
    <row r="1696" spans="1:5" x14ac:dyDescent="0.2">
      <c r="A1696" s="1" t="s">
        <v>5734</v>
      </c>
      <c r="B1696" s="1">
        <v>3.8757312599756917</v>
      </c>
      <c r="C1696" s="1">
        <v>91.616114961131743</v>
      </c>
      <c r="D1696" s="1">
        <v>98.459134883887558</v>
      </c>
      <c r="E1696" s="1">
        <v>6.1965366045119605</v>
      </c>
    </row>
    <row r="1697" spans="1:5" x14ac:dyDescent="0.2">
      <c r="A1697" s="1" t="s">
        <v>5735</v>
      </c>
      <c r="B1697" s="1">
        <v>3.3351534242375349</v>
      </c>
      <c r="C1697" s="1">
        <v>45.409316503816591</v>
      </c>
      <c r="D1697" s="1">
        <v>58.458511719770058</v>
      </c>
      <c r="E1697" s="1">
        <v>4.7680782137389723</v>
      </c>
    </row>
    <row r="1698" spans="1:5" x14ac:dyDescent="0.2">
      <c r="A1698" s="1" t="s">
        <v>5736</v>
      </c>
      <c r="B1698" s="1">
        <v>3.7119171624555913</v>
      </c>
      <c r="C1698" s="1">
        <v>87.047610266246764</v>
      </c>
      <c r="D1698" s="1">
        <v>101.84050185127393</v>
      </c>
      <c r="E1698" s="1">
        <v>3.6868132777124853</v>
      </c>
    </row>
    <row r="1699" spans="1:5" x14ac:dyDescent="0.2">
      <c r="A1699" s="1" t="s">
        <v>5737</v>
      </c>
      <c r="B1699" s="1">
        <v>3.1132570987965784</v>
      </c>
      <c r="C1699" s="1">
        <v>27.451696887718096</v>
      </c>
      <c r="D1699" s="1">
        <v>42.450622406950615</v>
      </c>
      <c r="E1699" s="1">
        <v>3.6878135790433459</v>
      </c>
    </row>
    <row r="1700" spans="1:5" x14ac:dyDescent="0.2">
      <c r="A1700" s="1" t="s">
        <v>5738</v>
      </c>
      <c r="B1700" s="1">
        <v>4.7803998801002772</v>
      </c>
      <c r="C1700" s="1">
        <v>141.93758231664168</v>
      </c>
      <c r="D1700" s="1">
        <v>154.34051349597988</v>
      </c>
      <c r="E1700" s="1">
        <v>4.9937537646118626</v>
      </c>
    </row>
    <row r="1701" spans="1:5" x14ac:dyDescent="0.2">
      <c r="A1701" s="1" t="s">
        <v>5739</v>
      </c>
      <c r="B1701" s="1">
        <v>2.5998963897101257</v>
      </c>
      <c r="C1701" s="1">
        <v>-9.5308563549905845</v>
      </c>
      <c r="D1701" s="1">
        <v>-0.28794465655530566</v>
      </c>
      <c r="E1701" s="1">
        <v>1.0348706963277476</v>
      </c>
    </row>
    <row r="1702" spans="1:5" x14ac:dyDescent="0.2">
      <c r="A1702" s="1" t="s">
        <v>5740</v>
      </c>
      <c r="B1702" s="1">
        <v>3.2607870966907075</v>
      </c>
      <c r="C1702" s="1">
        <v>46.713232938936514</v>
      </c>
      <c r="D1702" s="1">
        <v>65.810893657670633</v>
      </c>
      <c r="E1702" s="1">
        <v>1.901310494542211</v>
      </c>
    </row>
    <row r="1703" spans="1:5" x14ac:dyDescent="0.2">
      <c r="A1703" s="1" t="s">
        <v>5741</v>
      </c>
      <c r="B1703" s="1">
        <v>3.6121303412739323</v>
      </c>
      <c r="C1703" s="1">
        <v>61.976996711922631</v>
      </c>
      <c r="D1703" s="1">
        <v>67.140222662501884</v>
      </c>
      <c r="E1703" s="1">
        <v>6.7848144248676601</v>
      </c>
    </row>
    <row r="1704" spans="1:5" x14ac:dyDescent="0.2">
      <c r="A1704" s="1" t="s">
        <v>5742</v>
      </c>
      <c r="B1704" s="1">
        <v>4.0101142272003303</v>
      </c>
      <c r="C1704" s="1">
        <v>97.511027894410262</v>
      </c>
      <c r="D1704" s="1">
        <v>100.77626019063617</v>
      </c>
      <c r="E1704" s="1">
        <v>7.4381743111356213</v>
      </c>
    </row>
    <row r="1705" spans="1:5" x14ac:dyDescent="0.2">
      <c r="A1705" s="1" t="s">
        <v>5743</v>
      </c>
      <c r="B1705" s="1">
        <v>3.8428188549095044</v>
      </c>
      <c r="C1705" s="1">
        <v>87.79942999718341</v>
      </c>
      <c r="D1705" s="1">
        <v>94.218968270537971</v>
      </c>
      <c r="E1705" s="1">
        <v>6.3513234081046672</v>
      </c>
    </row>
    <row r="1706" spans="1:5" x14ac:dyDescent="0.2">
      <c r="A1706" s="1" t="s">
        <v>5744</v>
      </c>
      <c r="B1706" s="1">
        <v>3.753595399291592</v>
      </c>
      <c r="C1706" s="1">
        <v>91.419916048209089</v>
      </c>
      <c r="D1706" s="1">
        <v>106.45447661908065</v>
      </c>
      <c r="E1706" s="1">
        <v>3.670776507711091</v>
      </c>
    </row>
    <row r="1707" spans="1:5" x14ac:dyDescent="0.2">
      <c r="A1707" s="1" t="s">
        <v>5745</v>
      </c>
      <c r="B1707" s="1">
        <v>3.0166481264382305</v>
      </c>
      <c r="C1707" s="1">
        <v>22.294506210160709</v>
      </c>
      <c r="D1707" s="1">
        <v>41.375507990901149</v>
      </c>
      <c r="E1707" s="1">
        <v>1.9138962240824138</v>
      </c>
    </row>
    <row r="1708" spans="1:5" x14ac:dyDescent="0.2">
      <c r="A1708" s="1" t="s">
        <v>5746</v>
      </c>
      <c r="B1708" s="1">
        <v>3.4248413065852521</v>
      </c>
      <c r="C1708" s="1">
        <v>57.111915394197787</v>
      </c>
      <c r="D1708" s="1">
        <v>71.116365357180683</v>
      </c>
      <c r="E1708" s="1">
        <v>4.0728688391824734</v>
      </c>
    </row>
    <row r="1709" spans="1:5" x14ac:dyDescent="0.2">
      <c r="A1709" s="1" t="s">
        <v>5747</v>
      </c>
      <c r="B1709" s="1">
        <v>3.8308379425793548</v>
      </c>
      <c r="C1709" s="1">
        <v>79.029840257389068</v>
      </c>
      <c r="D1709" s="1">
        <v>82.445897098028851</v>
      </c>
      <c r="E1709" s="1">
        <v>7.6669022691903033</v>
      </c>
    </row>
    <row r="1710" spans="1:5" x14ac:dyDescent="0.2">
      <c r="A1710" s="1" t="s">
        <v>5748</v>
      </c>
      <c r="B1710" s="1">
        <v>3.7223655177437744</v>
      </c>
      <c r="C1710" s="1">
        <v>76.03220169582444</v>
      </c>
      <c r="D1710" s="1">
        <v>82.774998532745855</v>
      </c>
      <c r="E1710" s="1">
        <v>6.2815721999004941</v>
      </c>
    </row>
    <row r="1711" spans="1:5" x14ac:dyDescent="0.2">
      <c r="A1711" s="1" t="s">
        <v>5749</v>
      </c>
      <c r="B1711" s="1">
        <v>3.2990812704203583</v>
      </c>
      <c r="C1711" s="1">
        <v>43.187152783512246</v>
      </c>
      <c r="D1711" s="1">
        <v>56.508838150223937</v>
      </c>
      <c r="E1711" s="1">
        <v>4.6011127761727151</v>
      </c>
    </row>
    <row r="1712" spans="1:5" x14ac:dyDescent="0.2">
      <c r="A1712" s="1" t="s">
        <v>5750</v>
      </c>
      <c r="B1712" s="1">
        <v>3.7847044279583772</v>
      </c>
      <c r="C1712" s="1">
        <v>96.850425668538236</v>
      </c>
      <c r="D1712" s="1">
        <v>115.44648020872322</v>
      </c>
      <c r="E1712" s="1">
        <v>2.8808360526846997</v>
      </c>
    </row>
    <row r="1713" spans="1:5" x14ac:dyDescent="0.2">
      <c r="A1713" s="1" t="s">
        <v>5751</v>
      </c>
      <c r="B1713" s="1">
        <v>3.1639451601858157</v>
      </c>
      <c r="C1713" s="1">
        <v>34.758748995446574</v>
      </c>
      <c r="D1713" s="1">
        <v>53.244063454466016</v>
      </c>
      <c r="E1713" s="1">
        <v>2.9285887793328289</v>
      </c>
    </row>
    <row r="1714" spans="1:5" x14ac:dyDescent="0.2">
      <c r="A1714" s="1" t="s">
        <v>5752</v>
      </c>
      <c r="B1714" s="1">
        <v>3.3876433833098232</v>
      </c>
      <c r="C1714" s="1">
        <v>54.347086406495201</v>
      </c>
      <c r="D1714" s="1">
        <v>73.454147136072521</v>
      </c>
      <c r="E1714" s="1">
        <v>2.2901464685537394</v>
      </c>
    </row>
    <row r="1715" spans="1:5" x14ac:dyDescent="0.2">
      <c r="A1715" s="1" t="s">
        <v>5753</v>
      </c>
      <c r="B1715" s="1">
        <v>3.2739568557787511</v>
      </c>
      <c r="C1715" s="1">
        <v>36.43578779123451</v>
      </c>
      <c r="D1715" s="1">
        <v>47.986867027140079</v>
      </c>
      <c r="E1715" s="1">
        <v>5.3882705647079359</v>
      </c>
    </row>
    <row r="1716" spans="1:5" x14ac:dyDescent="0.2">
      <c r="A1716" s="1" t="s">
        <v>5754</v>
      </c>
      <c r="B1716" s="1">
        <v>3.0829678381689014</v>
      </c>
      <c r="C1716" s="1">
        <v>29.253915156775495</v>
      </c>
      <c r="D1716" s="1">
        <v>48.020023613394571</v>
      </c>
      <c r="E1716" s="1">
        <v>1.8260703228707691</v>
      </c>
    </row>
    <row r="1717" spans="1:5" x14ac:dyDescent="0.2">
      <c r="A1717" s="1" t="s">
        <v>5755</v>
      </c>
      <c r="B1717" s="1">
        <v>3.4046681620393127</v>
      </c>
      <c r="C1717" s="1">
        <v>54.272164450586118</v>
      </c>
      <c r="D1717" s="1">
        <v>68.174488649064415</v>
      </c>
      <c r="E1717" s="1">
        <v>4.4860895675380021</v>
      </c>
    </row>
    <row r="1718" spans="1:5" x14ac:dyDescent="0.2">
      <c r="A1718" s="1" t="s">
        <v>5756</v>
      </c>
      <c r="B1718" s="1">
        <v>4.1398332308480441</v>
      </c>
      <c r="C1718" s="1">
        <v>123.73442798201975</v>
      </c>
      <c r="D1718" s="1">
        <v>136.28362066919567</v>
      </c>
      <c r="E1718" s="1">
        <v>5.2997649752448055</v>
      </c>
    </row>
    <row r="1719" spans="1:5" x14ac:dyDescent="0.2">
      <c r="A1719" s="1" t="s">
        <v>5757</v>
      </c>
      <c r="B1719" s="1">
        <v>3.7136394240455792</v>
      </c>
      <c r="C1719" s="1">
        <v>68.052009786937035</v>
      </c>
      <c r="D1719" s="1">
        <v>73.080493853786166</v>
      </c>
      <c r="E1719" s="1">
        <v>8.00949686696352</v>
      </c>
    </row>
    <row r="1720" spans="1:5" x14ac:dyDescent="0.2">
      <c r="A1720" s="1" t="s">
        <v>5758</v>
      </c>
      <c r="B1720" s="1">
        <v>3.0813560729429743</v>
      </c>
      <c r="C1720" s="1">
        <v>38.908365410502888</v>
      </c>
      <c r="D1720" s="1">
        <v>47.858269316962108</v>
      </c>
      <c r="E1720" s="1">
        <v>1.0032647466365918</v>
      </c>
    </row>
    <row r="1721" spans="1:5" x14ac:dyDescent="0.2">
      <c r="A1721" s="1" t="s">
        <v>5759</v>
      </c>
      <c r="B1721" s="1">
        <v>3.3853013535670669</v>
      </c>
      <c r="C1721" s="1">
        <v>53.679924122537329</v>
      </c>
      <c r="D1721" s="1">
        <v>68.067609525396037</v>
      </c>
      <c r="E1721" s="1">
        <v>3.9271960543415392</v>
      </c>
    </row>
    <row r="1722" spans="1:5" x14ac:dyDescent="0.2">
      <c r="A1722" s="1" t="s">
        <v>5760</v>
      </c>
      <c r="B1722" s="1">
        <v>3.5344062982846287</v>
      </c>
      <c r="C1722" s="1">
        <v>68.675588693781876</v>
      </c>
      <c r="D1722" s="1">
        <v>83.102592649872037</v>
      </c>
      <c r="E1722" s="1">
        <v>3.8868177012470508</v>
      </c>
    </row>
    <row r="1723" spans="1:5" x14ac:dyDescent="0.2">
      <c r="A1723" s="1" t="s">
        <v>5761</v>
      </c>
      <c r="B1723" s="1">
        <v>3.3498189275163388</v>
      </c>
      <c r="C1723" s="1">
        <v>57.557935571169182</v>
      </c>
      <c r="D1723" s="1">
        <v>74.696132480630425</v>
      </c>
      <c r="E1723" s="1">
        <v>1.6278965017056306</v>
      </c>
    </row>
    <row r="1724" spans="1:5" x14ac:dyDescent="0.2">
      <c r="A1724" s="1" t="s">
        <v>5762</v>
      </c>
      <c r="B1724" s="1">
        <v>3.2872169423651965</v>
      </c>
      <c r="C1724" s="1">
        <v>41.611338502311852</v>
      </c>
      <c r="D1724" s="1">
        <v>56.326842453950036</v>
      </c>
      <c r="E1724" s="1">
        <v>3.713500543926588</v>
      </c>
    </row>
    <row r="1725" spans="1:5" x14ac:dyDescent="0.2">
      <c r="A1725" s="1" t="s">
        <v>5763</v>
      </c>
      <c r="B1725" s="1">
        <v>3.8503773488882169</v>
      </c>
      <c r="C1725" s="1">
        <v>97.099872357385081</v>
      </c>
      <c r="D1725" s="1">
        <v>110.54330230087221</v>
      </c>
      <c r="E1725" s="1">
        <v>4.920710315496474</v>
      </c>
    </row>
    <row r="1726" spans="1:5" x14ac:dyDescent="0.2">
      <c r="A1726" s="1" t="s">
        <v>5764</v>
      </c>
      <c r="B1726" s="1">
        <v>3.8149961912996293</v>
      </c>
      <c r="C1726" s="1">
        <v>89.24667367588529</v>
      </c>
      <c r="D1726" s="1">
        <v>99.325430198639481</v>
      </c>
      <c r="E1726" s="1">
        <v>5.561084567602431</v>
      </c>
    </row>
    <row r="1727" spans="1:5" x14ac:dyDescent="0.2">
      <c r="A1727" s="1" t="s">
        <v>5765</v>
      </c>
      <c r="B1727" s="1">
        <v>3.6406704733795232</v>
      </c>
      <c r="C1727" s="1">
        <v>79.207825125180165</v>
      </c>
      <c r="D1727" s="1">
        <v>92.773213967491898</v>
      </c>
      <c r="E1727" s="1">
        <v>4.2229206927474063</v>
      </c>
    </row>
    <row r="1728" spans="1:5" x14ac:dyDescent="0.2">
      <c r="A1728" s="1" t="s">
        <v>5766</v>
      </c>
      <c r="B1728" s="1">
        <v>3.0875521913114912</v>
      </c>
      <c r="C1728" s="1">
        <v>34.178000277569552</v>
      </c>
      <c r="D1728" s="1">
        <v>51.543954840074989</v>
      </c>
      <c r="E1728" s="1">
        <v>1.6657053854642527</v>
      </c>
    </row>
    <row r="1729" spans="1:5" x14ac:dyDescent="0.2">
      <c r="A1729" s="1" t="s">
        <v>5767</v>
      </c>
      <c r="B1729" s="1">
        <v>3.823099617571903</v>
      </c>
      <c r="C1729" s="1">
        <v>79.549497008007094</v>
      </c>
      <c r="D1729" s="1">
        <v>83.369773391705991</v>
      </c>
      <c r="E1729" s="1">
        <v>7.3298034826812364</v>
      </c>
    </row>
    <row r="1730" spans="1:5" x14ac:dyDescent="0.2">
      <c r="A1730" s="1" t="s">
        <v>5768</v>
      </c>
      <c r="B1730" s="1">
        <v>3.546564724139571</v>
      </c>
      <c r="C1730" s="1">
        <v>68.189775292721421</v>
      </c>
      <c r="D1730" s="1">
        <v>81.317163697237802</v>
      </c>
      <c r="E1730" s="1">
        <v>4.2719478394431905</v>
      </c>
    </row>
    <row r="1731" spans="1:5" x14ac:dyDescent="0.2">
      <c r="A1731" s="1" t="s">
        <v>5769</v>
      </c>
      <c r="B1731" s="1">
        <v>2.7302232492453471</v>
      </c>
      <c r="C1731" s="1">
        <v>6.7374276249173963</v>
      </c>
      <c r="D1731" s="1">
        <v>13.540944455574344</v>
      </c>
      <c r="E1731" s="1">
        <v>0.9396429368105168</v>
      </c>
    </row>
    <row r="1732" spans="1:5" x14ac:dyDescent="0.2">
      <c r="A1732" s="1" t="s">
        <v>5770</v>
      </c>
      <c r="B1732" s="1">
        <v>3.3429082399910151</v>
      </c>
      <c r="C1732" s="1">
        <v>49.606036772654512</v>
      </c>
      <c r="D1732" s="1">
        <v>64.079528412095144</v>
      </c>
      <c r="E1732" s="1">
        <v>3.9098294952654191</v>
      </c>
    </row>
    <row r="1733" spans="1:5" x14ac:dyDescent="0.2">
      <c r="A1733" s="1" t="s">
        <v>5771</v>
      </c>
      <c r="B1733" s="1">
        <v>3.5294940587058155</v>
      </c>
      <c r="C1733" s="1">
        <v>66.918348865104221</v>
      </c>
      <c r="D1733" s="1">
        <v>80.600698269462839</v>
      </c>
      <c r="E1733" s="1">
        <v>4.2207959895252207</v>
      </c>
    </row>
    <row r="1734" spans="1:5" x14ac:dyDescent="0.2">
      <c r="A1734" s="1" t="s">
        <v>5772</v>
      </c>
      <c r="B1734" s="1">
        <v>3.5557708157479362</v>
      </c>
      <c r="C1734" s="1">
        <v>63.343831455738147</v>
      </c>
      <c r="D1734" s="1">
        <v>73.453601153837681</v>
      </c>
      <c r="E1734" s="1">
        <v>5.6177056137213945</v>
      </c>
    </row>
    <row r="1735" spans="1:5" x14ac:dyDescent="0.2">
      <c r="A1735" s="1" t="s">
        <v>5773</v>
      </c>
      <c r="B1735" s="1">
        <v>3.4830448658664133</v>
      </c>
      <c r="C1735" s="1">
        <v>55.576918330775136</v>
      </c>
      <c r="D1735" s="1">
        <v>65.324044004582007</v>
      </c>
      <c r="E1735" s="1">
        <v>5.7186290024971962</v>
      </c>
    </row>
    <row r="1736" spans="1:5" x14ac:dyDescent="0.2">
      <c r="A1736" s="1" t="s">
        <v>5774</v>
      </c>
      <c r="B1736" s="1">
        <v>3.2164224188138668</v>
      </c>
      <c r="C1736" s="1">
        <v>45.276138955814638</v>
      </c>
      <c r="D1736" s="1">
        <v>58.861462598081403</v>
      </c>
      <c r="E1736" s="1">
        <v>4.3036663703774671</v>
      </c>
    </row>
    <row r="1737" spans="1:5" x14ac:dyDescent="0.2">
      <c r="A1737" s="1" t="s">
        <v>5775</v>
      </c>
      <c r="B1737" s="1">
        <v>2.9739476960448896</v>
      </c>
      <c r="C1737" s="1">
        <v>19.573995922682624</v>
      </c>
      <c r="D1737" s="1">
        <v>37.123163265920532</v>
      </c>
      <c r="E1737" s="1">
        <v>1.7197368926399601</v>
      </c>
    </row>
    <row r="1738" spans="1:5" x14ac:dyDescent="0.2">
      <c r="A1738" s="1" t="s">
        <v>5776</v>
      </c>
      <c r="B1738" s="1">
        <v>3.165900029180841</v>
      </c>
      <c r="C1738" s="1">
        <v>34.12056937780369</v>
      </c>
      <c r="D1738" s="1">
        <v>51.257615764334119</v>
      </c>
      <c r="E1738" s="1">
        <v>3.2013620742812217</v>
      </c>
    </row>
    <row r="1739" spans="1:5" x14ac:dyDescent="0.2">
      <c r="A1739" s="1" t="s">
        <v>5777</v>
      </c>
      <c r="B1739" s="1">
        <v>3.8889132205233783</v>
      </c>
      <c r="C1739" s="1">
        <v>85.456564709009371</v>
      </c>
      <c r="D1739" s="1">
        <v>88.932472929981273</v>
      </c>
      <c r="E1739" s="1">
        <v>7.4712540484065144</v>
      </c>
    </row>
    <row r="1740" spans="1:5" x14ac:dyDescent="0.2">
      <c r="A1740" s="1" t="s">
        <v>5778</v>
      </c>
      <c r="B1740" s="1">
        <v>3.2542652038477233</v>
      </c>
      <c r="C1740" s="1">
        <v>44.456951268079898</v>
      </c>
      <c r="D1740" s="1">
        <v>63.46021377620108</v>
      </c>
      <c r="E1740" s="1">
        <v>2.6557452323220874</v>
      </c>
    </row>
    <row r="1741" spans="1:5" x14ac:dyDescent="0.2">
      <c r="A1741" s="1" t="s">
        <v>5779</v>
      </c>
      <c r="B1741" s="1">
        <v>3.3062634713343764</v>
      </c>
      <c r="C1741" s="1">
        <v>47.296395620728624</v>
      </c>
      <c r="D1741" s="1">
        <v>63.331528924638782</v>
      </c>
      <c r="E1741" s="1">
        <v>3.4733144877936302</v>
      </c>
    </row>
    <row r="1742" spans="1:5" x14ac:dyDescent="0.2">
      <c r="A1742" s="1" t="s">
        <v>5780</v>
      </c>
      <c r="B1742" s="1">
        <v>4.127013659558612</v>
      </c>
      <c r="C1742" s="1">
        <v>120.13727174544698</v>
      </c>
      <c r="D1742" s="1">
        <v>129.74298866611238</v>
      </c>
      <c r="E1742" s="1">
        <v>5.5906004440628534</v>
      </c>
    </row>
    <row r="1743" spans="1:5" x14ac:dyDescent="0.2">
      <c r="A1743" s="1" t="s">
        <v>5781</v>
      </c>
      <c r="B1743" s="1">
        <v>3.0465753416022983</v>
      </c>
      <c r="C1743" s="1">
        <v>35.233619791962383</v>
      </c>
      <c r="D1743" s="1">
        <v>44.380020718444023</v>
      </c>
      <c r="E1743" s="1">
        <v>1.0214995078822462</v>
      </c>
    </row>
    <row r="1744" spans="1:5" x14ac:dyDescent="0.2">
      <c r="A1744" s="1" t="s">
        <v>5782</v>
      </c>
      <c r="B1744" s="1">
        <v>3.4738700823152011</v>
      </c>
      <c r="C1744" s="1">
        <v>65.794432528176856</v>
      </c>
      <c r="D1744" s="1">
        <v>78.843401580366162</v>
      </c>
      <c r="E1744" s="1">
        <v>4.708032616429918</v>
      </c>
    </row>
    <row r="1745" spans="1:5" x14ac:dyDescent="0.2">
      <c r="A1745" s="1" t="s">
        <v>5783</v>
      </c>
      <c r="B1745" s="1">
        <v>3.4514540706284196</v>
      </c>
      <c r="C1745" s="1">
        <v>63.846231057109087</v>
      </c>
      <c r="D1745" s="1">
        <v>82.906391488508561</v>
      </c>
      <c r="E1745" s="1">
        <v>2.8082543031748721</v>
      </c>
    </row>
    <row r="1746" spans="1:5" x14ac:dyDescent="0.2">
      <c r="A1746" s="1" t="s">
        <v>5784</v>
      </c>
      <c r="B1746" s="1">
        <v>2.92804518665793</v>
      </c>
      <c r="C1746" s="1">
        <v>17.772436971999532</v>
      </c>
      <c r="D1746" s="1">
        <v>32.522337869598061</v>
      </c>
      <c r="E1746" s="1">
        <v>1.37211877407837</v>
      </c>
    </row>
    <row r="1747" spans="1:5" x14ac:dyDescent="0.2">
      <c r="A1747" s="1" t="s">
        <v>5785</v>
      </c>
      <c r="B1747" s="1">
        <v>3.3125138602977948</v>
      </c>
      <c r="C1747" s="1">
        <v>61.127341203716831</v>
      </c>
      <c r="D1747" s="1">
        <v>79.003685646093828</v>
      </c>
      <c r="E1747" s="1">
        <v>3.0208352234131088</v>
      </c>
    </row>
    <row r="1748" spans="1:5" x14ac:dyDescent="0.2">
      <c r="A1748" s="1" t="s">
        <v>5786</v>
      </c>
      <c r="B1748" s="1">
        <v>3.200475378887345</v>
      </c>
      <c r="C1748" s="1">
        <v>36.408707254463977</v>
      </c>
      <c r="D1748" s="1">
        <v>51.687089683290836</v>
      </c>
      <c r="E1748" s="1">
        <v>3.6934397848012464</v>
      </c>
    </row>
    <row r="1749" spans="1:5" x14ac:dyDescent="0.2">
      <c r="A1749" s="1" t="s">
        <v>5787</v>
      </c>
      <c r="B1749" s="1">
        <v>4.0167261337956628</v>
      </c>
      <c r="C1749" s="1">
        <v>97.995083974642085</v>
      </c>
      <c r="D1749" s="1">
        <v>101.31393815726133</v>
      </c>
      <c r="E1749" s="1">
        <v>7.4779005405549555</v>
      </c>
    </row>
    <row r="1750" spans="1:5" x14ac:dyDescent="0.2">
      <c r="A1750" s="1" t="s">
        <v>5788</v>
      </c>
      <c r="B1750" s="1">
        <v>5.5542199431700583</v>
      </c>
      <c r="C1750" s="1">
        <v>117.72062453971633</v>
      </c>
      <c r="D1750" s="1">
        <v>130.75849802936719</v>
      </c>
      <c r="E1750" s="1">
        <v>4.6158112963957079</v>
      </c>
    </row>
    <row r="1751" spans="1:5" x14ac:dyDescent="0.2">
      <c r="A1751" s="1" t="s">
        <v>5789</v>
      </c>
      <c r="B1751" s="1">
        <v>3.8569693319687799</v>
      </c>
      <c r="C1751" s="1">
        <v>82.816560783350681</v>
      </c>
      <c r="D1751" s="1">
        <v>86.571353312967275</v>
      </c>
      <c r="E1751" s="1">
        <v>7.3568024023223906</v>
      </c>
    </row>
    <row r="1752" spans="1:5" x14ac:dyDescent="0.2">
      <c r="A1752" s="1" t="s">
        <v>5790</v>
      </c>
      <c r="B1752" s="1">
        <v>3.0236061384267421</v>
      </c>
      <c r="C1752" s="1">
        <v>24.336926657368753</v>
      </c>
      <c r="D1752" s="1">
        <v>42.109409214502676</v>
      </c>
      <c r="E1752" s="1">
        <v>1.7488437811090443</v>
      </c>
    </row>
    <row r="1753" spans="1:5" x14ac:dyDescent="0.2">
      <c r="A1753" s="1" t="s">
        <v>5791</v>
      </c>
      <c r="B1753" s="1">
        <v>3.7340288288776669</v>
      </c>
      <c r="C1753" s="1">
        <v>82.552642408555812</v>
      </c>
      <c r="D1753" s="1">
        <v>94.177312068023326</v>
      </c>
      <c r="E1753" s="1">
        <v>5.2685472868405192</v>
      </c>
    </row>
    <row r="1754" spans="1:5" x14ac:dyDescent="0.2">
      <c r="A1754" s="1" t="s">
        <v>5792</v>
      </c>
      <c r="B1754" s="1">
        <v>3.8317107147561105</v>
      </c>
      <c r="C1754" s="1">
        <v>80.694812463072978</v>
      </c>
      <c r="D1754" s="1">
        <v>84.547941038273848</v>
      </c>
      <c r="E1754" s="1">
        <v>7.0146652692332507</v>
      </c>
    </row>
    <row r="1755" spans="1:5" x14ac:dyDescent="0.2">
      <c r="A1755" s="1" t="s">
        <v>5793</v>
      </c>
      <c r="B1755" s="1">
        <v>3.5223105102392087</v>
      </c>
      <c r="C1755" s="1">
        <v>68.45412503658487</v>
      </c>
      <c r="D1755" s="1">
        <v>83.820144094000909</v>
      </c>
      <c r="E1755" s="1">
        <v>3.7312603810056082</v>
      </c>
    </row>
    <row r="1756" spans="1:5" x14ac:dyDescent="0.2">
      <c r="A1756" s="1" t="s">
        <v>5794</v>
      </c>
      <c r="B1756" s="1">
        <v>3.4034416304539996</v>
      </c>
      <c r="C1756" s="1">
        <v>58.157930454244678</v>
      </c>
      <c r="D1756" s="1">
        <v>77.700839128657464</v>
      </c>
      <c r="E1756" s="1">
        <v>2.282054066870443</v>
      </c>
    </row>
    <row r="1757" spans="1:5" x14ac:dyDescent="0.2">
      <c r="A1757" s="1" t="s">
        <v>5795</v>
      </c>
      <c r="B1757" s="1">
        <v>3.0396106180582891</v>
      </c>
      <c r="C1757" s="1">
        <v>26.97368181234437</v>
      </c>
      <c r="D1757" s="1">
        <v>43.676354321534028</v>
      </c>
      <c r="E1757" s="1">
        <v>1.5597860655971871</v>
      </c>
    </row>
    <row r="1758" spans="1:5" x14ac:dyDescent="0.2">
      <c r="A1758" s="1" t="s">
        <v>5796</v>
      </c>
      <c r="B1758" s="1">
        <v>3.654464227288547</v>
      </c>
      <c r="C1758" s="1">
        <v>73.333740526798721</v>
      </c>
      <c r="D1758" s="1">
        <v>83.756585430675031</v>
      </c>
      <c r="E1758" s="1">
        <v>5.573285365536746</v>
      </c>
    </row>
    <row r="1759" spans="1:5" x14ac:dyDescent="0.2">
      <c r="A1759" s="1" t="s">
        <v>5797</v>
      </c>
      <c r="B1759" s="1">
        <v>3.3223334689169155</v>
      </c>
      <c r="C1759" s="1">
        <v>42.701505569829635</v>
      </c>
      <c r="D1759" s="1">
        <v>55.792909139239512</v>
      </c>
      <c r="E1759" s="1">
        <v>5.1769091654571833</v>
      </c>
    </row>
    <row r="1760" spans="1:5" x14ac:dyDescent="0.2">
      <c r="A1760" s="1" t="s">
        <v>5798</v>
      </c>
      <c r="B1760" s="1">
        <v>3.4792293095929829</v>
      </c>
      <c r="C1760" s="1">
        <v>72.197245613908706</v>
      </c>
      <c r="D1760" s="1">
        <v>88.173087870241446</v>
      </c>
      <c r="E1760" s="1">
        <v>3.4695212742487129</v>
      </c>
    </row>
    <row r="1761" spans="1:5" x14ac:dyDescent="0.2">
      <c r="A1761" s="1" t="s">
        <v>5799</v>
      </c>
      <c r="B1761" s="1">
        <v>2.9078208744434106</v>
      </c>
      <c r="C1761" s="1">
        <v>9.5573442233280286</v>
      </c>
      <c r="D1761" s="1">
        <v>28.588523364301999</v>
      </c>
      <c r="E1761" s="1">
        <v>2.7676346675237826</v>
      </c>
    </row>
    <row r="1762" spans="1:5" x14ac:dyDescent="0.2">
      <c r="A1762" s="1" t="s">
        <v>5800</v>
      </c>
      <c r="B1762" s="1">
        <v>4.1238545204086208</v>
      </c>
      <c r="C1762" s="1">
        <v>103.17655597691054</v>
      </c>
      <c r="D1762" s="1">
        <v>103.24858639831392</v>
      </c>
      <c r="E1762" s="1">
        <v>8.5822064453831999</v>
      </c>
    </row>
    <row r="1763" spans="1:5" x14ac:dyDescent="0.2">
      <c r="A1763" s="1" t="s">
        <v>5801</v>
      </c>
      <c r="B1763" s="1">
        <v>3.8211739021069562</v>
      </c>
      <c r="C1763" s="1">
        <v>78.214505025129924</v>
      </c>
      <c r="D1763" s="1">
        <v>81.650685177735923</v>
      </c>
      <c r="E1763" s="1">
        <v>7.59131842543428</v>
      </c>
    </row>
    <row r="1764" spans="1:5" x14ac:dyDescent="0.2">
      <c r="A1764" s="1" t="s">
        <v>5802</v>
      </c>
      <c r="B1764" s="1">
        <v>2.9767374963835187</v>
      </c>
      <c r="C1764" s="1">
        <v>16.878800724970088</v>
      </c>
      <c r="D1764" s="1">
        <v>36.311298596822319</v>
      </c>
      <c r="E1764" s="1">
        <v>2.491153532994173</v>
      </c>
    </row>
    <row r="1765" spans="1:5" x14ac:dyDescent="0.2">
      <c r="A1765" s="1" t="s">
        <v>5803</v>
      </c>
      <c r="B1765" s="1">
        <v>3.2037969088991125</v>
      </c>
      <c r="C1765" s="1">
        <v>41.453601889576724</v>
      </c>
      <c r="D1765" s="1">
        <v>60.091509209479014</v>
      </c>
      <c r="E1765" s="1">
        <v>1.8129608304415132</v>
      </c>
    </row>
    <row r="1766" spans="1:5" x14ac:dyDescent="0.2">
      <c r="A1766" s="1" t="s">
        <v>5804</v>
      </c>
      <c r="B1766" s="1">
        <v>3.4041710170185944</v>
      </c>
      <c r="C1766" s="1">
        <v>71.469980074413115</v>
      </c>
      <c r="D1766" s="1">
        <v>80.140044467646561</v>
      </c>
      <c r="E1766" s="1">
        <v>0.97886735112290657</v>
      </c>
    </row>
    <row r="1767" spans="1:5" x14ac:dyDescent="0.2">
      <c r="A1767" s="1" t="s">
        <v>5805</v>
      </c>
      <c r="B1767" s="1">
        <v>3.4434502175122481</v>
      </c>
      <c r="C1767" s="1">
        <v>55.083186938870583</v>
      </c>
      <c r="D1767" s="1">
        <v>68.16133927995476</v>
      </c>
      <c r="E1767" s="1">
        <v>5.0738204625073422</v>
      </c>
    </row>
    <row r="1768" spans="1:5" x14ac:dyDescent="0.2">
      <c r="A1768" s="1" t="s">
        <v>5806</v>
      </c>
      <c r="B1768" s="1">
        <v>5.6048890401431049</v>
      </c>
      <c r="C1768" s="1">
        <v>75.771932075934529</v>
      </c>
      <c r="D1768" s="1">
        <v>89.719945162908928</v>
      </c>
      <c r="E1768" s="1">
        <v>1.3208481405948855</v>
      </c>
    </row>
    <row r="1769" spans="1:5" x14ac:dyDescent="0.2">
      <c r="A1769" s="1" t="s">
        <v>5807</v>
      </c>
      <c r="B1769" s="1">
        <v>4.5474887360373044</v>
      </c>
      <c r="C1769" s="1">
        <v>131.9320794747303</v>
      </c>
      <c r="D1769" s="1">
        <v>102.40769884969887</v>
      </c>
      <c r="E1769" s="1">
        <v>16.666593725480123</v>
      </c>
    </row>
    <row r="1770" spans="1:5" x14ac:dyDescent="0.2">
      <c r="A1770" s="1" t="s">
        <v>5808</v>
      </c>
      <c r="B1770" s="1">
        <v>3.3269578260697714</v>
      </c>
      <c r="C1770" s="1">
        <v>49.983614383736999</v>
      </c>
      <c r="D1770" s="1">
        <v>66.679849480632257</v>
      </c>
      <c r="E1770" s="1">
        <v>3.3011575735393413</v>
      </c>
    </row>
    <row r="1771" spans="1:5" x14ac:dyDescent="0.2">
      <c r="A1771" s="1" t="s">
        <v>5809</v>
      </c>
      <c r="B1771" s="1">
        <v>3.3820159764421778</v>
      </c>
      <c r="C1771" s="1">
        <v>53.099395271050213</v>
      </c>
      <c r="D1771" s="1">
        <v>67.37490226882214</v>
      </c>
      <c r="E1771" s="1">
        <v>4.0034668747324931</v>
      </c>
    </row>
    <row r="1772" spans="1:5" x14ac:dyDescent="0.2">
      <c r="A1772" s="1" t="s">
        <v>5810</v>
      </c>
      <c r="B1772" s="1">
        <v>3.6214513129480812</v>
      </c>
      <c r="C1772" s="1">
        <v>66.757741644553832</v>
      </c>
      <c r="D1772" s="1">
        <v>74.236902304639244</v>
      </c>
      <c r="E1772" s="1">
        <v>6.0094784373683465</v>
      </c>
    </row>
    <row r="1773" spans="1:5" x14ac:dyDescent="0.2">
      <c r="A1773" s="1" t="s">
        <v>5811</v>
      </c>
      <c r="B1773" s="1">
        <v>3.0758483874836635</v>
      </c>
      <c r="C1773" s="1">
        <v>26.776661969186435</v>
      </c>
      <c r="D1773" s="1">
        <v>46.235184015267365</v>
      </c>
      <c r="E1773" s="1">
        <v>2.513671065864977</v>
      </c>
    </row>
    <row r="1774" spans="1:5" x14ac:dyDescent="0.2">
      <c r="A1774" s="1" t="s">
        <v>5812</v>
      </c>
      <c r="B1774" s="1">
        <v>3.4768798470329645</v>
      </c>
      <c r="C1774" s="1">
        <v>54.801719176818878</v>
      </c>
      <c r="D1774" s="1">
        <v>65.646777724191367</v>
      </c>
      <c r="E1774" s="1">
        <v>6.0815053285195644</v>
      </c>
    </row>
    <row r="1775" spans="1:5" x14ac:dyDescent="0.2">
      <c r="A1775" s="1" t="s">
        <v>5813</v>
      </c>
      <c r="B1775" s="1">
        <v>3.6712437455968545</v>
      </c>
      <c r="C1775" s="1">
        <v>85.672806861154527</v>
      </c>
      <c r="D1775" s="1">
        <v>104.37492119832395</v>
      </c>
      <c r="E1775" s="1">
        <v>2.8610816473337666</v>
      </c>
    </row>
    <row r="1776" spans="1:5" x14ac:dyDescent="0.2">
      <c r="A1776" s="1" t="s">
        <v>5814</v>
      </c>
      <c r="B1776" s="1">
        <v>3.4312038222968533</v>
      </c>
      <c r="C1776" s="1">
        <v>55.337485703931556</v>
      </c>
      <c r="D1776" s="1">
        <v>70.936988177815024</v>
      </c>
      <c r="E1776" s="1">
        <v>3.3785355063324665</v>
      </c>
    </row>
    <row r="1777" spans="1:5" x14ac:dyDescent="0.2">
      <c r="A1777" s="1" t="s">
        <v>5815</v>
      </c>
      <c r="B1777" s="1">
        <v>3.1714096199861417</v>
      </c>
      <c r="C1777" s="1">
        <v>27.77492586180287</v>
      </c>
      <c r="D1777" s="1">
        <v>40.91953092659999</v>
      </c>
      <c r="E1777" s="1">
        <v>5.1441638631968383</v>
      </c>
    </row>
    <row r="1778" spans="1:5" x14ac:dyDescent="0.2">
      <c r="A1778" s="1" t="s">
        <v>5816</v>
      </c>
      <c r="B1778" s="1">
        <v>4.1291120864356152</v>
      </c>
      <c r="C1778" s="1">
        <v>120.5175441288647</v>
      </c>
      <c r="D1778" s="1">
        <v>133.41213168961974</v>
      </c>
      <c r="E1778" s="1">
        <v>4.4260013090445103</v>
      </c>
    </row>
    <row r="1779" spans="1:5" x14ac:dyDescent="0.2">
      <c r="A1779" s="1" t="s">
        <v>5817</v>
      </c>
      <c r="B1779" s="1">
        <v>4.1140202341681453</v>
      </c>
      <c r="C1779" s="1">
        <v>100.18169758747756</v>
      </c>
      <c r="D1779" s="1">
        <v>98.184876832563234</v>
      </c>
      <c r="E1779" s="1">
        <v>8.8013656589392149</v>
      </c>
    </row>
    <row r="1780" spans="1:5" x14ac:dyDescent="0.2">
      <c r="A1780" s="1" t="s">
        <v>5818</v>
      </c>
      <c r="B1780" s="1">
        <v>3.1755052762864842</v>
      </c>
      <c r="C1780" s="1">
        <v>36.905561910979102</v>
      </c>
      <c r="D1780" s="1">
        <v>56.24258603121892</v>
      </c>
      <c r="E1780" s="1">
        <v>2.2140162099960352</v>
      </c>
    </row>
    <row r="1781" spans="1:5" x14ac:dyDescent="0.2">
      <c r="A1781" s="1" t="s">
        <v>5819</v>
      </c>
      <c r="B1781" s="1">
        <v>4.2695614025929221</v>
      </c>
      <c r="C1781" s="1">
        <v>121.1568436055849</v>
      </c>
      <c r="D1781" s="1">
        <v>123.03510658066421</v>
      </c>
      <c r="E1781" s="1">
        <v>7.9159725712396298</v>
      </c>
    </row>
    <row r="1782" spans="1:5" x14ac:dyDescent="0.2">
      <c r="A1782" s="1" t="s">
        <v>5820</v>
      </c>
      <c r="B1782" s="1">
        <v>3.7786128237550067</v>
      </c>
      <c r="C1782" s="1">
        <v>94.403043950064529</v>
      </c>
      <c r="D1782" s="1">
        <v>109.88670115558898</v>
      </c>
      <c r="E1782" s="1">
        <v>3.5446581744549843</v>
      </c>
    </row>
    <row r="1783" spans="1:5" x14ac:dyDescent="0.2">
      <c r="A1783" s="1" t="s">
        <v>5821</v>
      </c>
      <c r="B1783" s="1">
        <v>3.3166612011823648</v>
      </c>
      <c r="C1783" s="1">
        <v>43.42332707662402</v>
      </c>
      <c r="D1783" s="1">
        <v>56.529746193946771</v>
      </c>
      <c r="E1783" s="1">
        <v>4.8422354651958903</v>
      </c>
    </row>
    <row r="1784" spans="1:5" x14ac:dyDescent="0.2">
      <c r="A1784" s="1" t="s">
        <v>5822</v>
      </c>
      <c r="B1784" s="1">
        <v>2.9902737334883804</v>
      </c>
      <c r="C1784" s="1">
        <v>17.503123720423591</v>
      </c>
      <c r="D1784" s="1">
        <v>36.375323861347518</v>
      </c>
      <c r="E1784" s="1">
        <v>2.8988201639029993</v>
      </c>
    </row>
    <row r="1785" spans="1:5" x14ac:dyDescent="0.2">
      <c r="A1785" s="1" t="s">
        <v>5823</v>
      </c>
      <c r="B1785" s="1">
        <v>3.5689417915945261</v>
      </c>
      <c r="C1785" s="1">
        <v>74.009486600372682</v>
      </c>
      <c r="D1785" s="1">
        <v>90.58695810397208</v>
      </c>
      <c r="E1785" s="1">
        <v>3.3128940002523142</v>
      </c>
    </row>
    <row r="1786" spans="1:5" x14ac:dyDescent="0.2">
      <c r="A1786" s="1" t="s">
        <v>5824</v>
      </c>
      <c r="B1786" s="1">
        <v>3.7842122572614558</v>
      </c>
      <c r="C1786" s="1">
        <v>89.886357282342829</v>
      </c>
      <c r="D1786" s="1">
        <v>102.86379579576104</v>
      </c>
      <c r="E1786" s="1">
        <v>5.0765535726140154</v>
      </c>
    </row>
    <row r="1787" spans="1:5" x14ac:dyDescent="0.2">
      <c r="A1787" s="1" t="s">
        <v>5825</v>
      </c>
      <c r="B1787" s="1">
        <v>3.6652078532241394</v>
      </c>
      <c r="C1787" s="1">
        <v>81.273019130354726</v>
      </c>
      <c r="D1787" s="1">
        <v>91.929753640906981</v>
      </c>
      <c r="E1787" s="1">
        <v>5.4854402656308094</v>
      </c>
    </row>
    <row r="1788" spans="1:5" x14ac:dyDescent="0.2">
      <c r="A1788" s="1" t="s">
        <v>5826</v>
      </c>
      <c r="B1788" s="1">
        <v>3.3624661584609119</v>
      </c>
      <c r="C1788" s="1">
        <v>47.957759561459014</v>
      </c>
      <c r="D1788" s="1">
        <v>61.058881174200863</v>
      </c>
      <c r="E1788" s="1">
        <v>4.8368391919701343</v>
      </c>
    </row>
    <row r="1789" spans="1:5" x14ac:dyDescent="0.2">
      <c r="A1789" s="1" t="s">
        <v>5827</v>
      </c>
      <c r="B1789" s="1">
        <v>3.4995481461132956</v>
      </c>
      <c r="C1789" s="1">
        <v>55.334960168362421</v>
      </c>
      <c r="D1789" s="1">
        <v>64.545524707597934</v>
      </c>
      <c r="E1789" s="1">
        <v>6.4691407081950629</v>
      </c>
    </row>
    <row r="1790" spans="1:5" x14ac:dyDescent="0.2">
      <c r="A1790" s="1" t="s">
        <v>5828</v>
      </c>
      <c r="B1790" s="1">
        <v>3.746744271178156</v>
      </c>
      <c r="C1790" s="1">
        <v>87.338066628460197</v>
      </c>
      <c r="D1790" s="1">
        <v>100.97889526738615</v>
      </c>
      <c r="E1790" s="1">
        <v>4.1906207796383308</v>
      </c>
    </row>
    <row r="1791" spans="1:5" x14ac:dyDescent="0.2">
      <c r="A1791" s="1" t="s">
        <v>5829</v>
      </c>
      <c r="B1791" s="1">
        <v>3.2008514054688773</v>
      </c>
      <c r="C1791" s="1">
        <v>37.626319809695609</v>
      </c>
      <c r="D1791" s="1">
        <v>55.298406519300073</v>
      </c>
      <c r="E1791" s="1">
        <v>3.203412726621035</v>
      </c>
    </row>
    <row r="1792" spans="1:5" x14ac:dyDescent="0.2">
      <c r="A1792" s="1" t="s">
        <v>5830</v>
      </c>
      <c r="B1792" s="1">
        <v>4.2072324041981544</v>
      </c>
      <c r="C1792" s="1">
        <v>106.89096836146952</v>
      </c>
      <c r="D1792" s="1">
        <v>102.38980419837888</v>
      </c>
      <c r="E1792" s="1">
        <v>9.1973804982351197</v>
      </c>
    </row>
    <row r="1793" spans="1:5" x14ac:dyDescent="0.2">
      <c r="A1793" s="1" t="s">
        <v>5831</v>
      </c>
      <c r="B1793" s="1">
        <v>3.5830067811341193</v>
      </c>
      <c r="C1793" s="1">
        <v>67.888669798926443</v>
      </c>
      <c r="D1793" s="1">
        <v>85.790644880181645</v>
      </c>
      <c r="E1793" s="1">
        <v>2.8477448537649117</v>
      </c>
    </row>
    <row r="1794" spans="1:5" x14ac:dyDescent="0.2">
      <c r="A1794" s="1" t="s">
        <v>5832</v>
      </c>
      <c r="B1794" s="1">
        <v>2.904231568980971</v>
      </c>
      <c r="C1794" s="1">
        <v>10.041522020834678</v>
      </c>
      <c r="D1794" s="1">
        <v>29.320428681101028</v>
      </c>
      <c r="E1794" s="1">
        <v>2.3353368131732699</v>
      </c>
    </row>
    <row r="1795" spans="1:5" x14ac:dyDescent="0.2">
      <c r="A1795" s="1" t="s">
        <v>5833</v>
      </c>
      <c r="B1795" s="1">
        <v>4.2650984360908932</v>
      </c>
      <c r="C1795" s="1">
        <v>134.04250472152873</v>
      </c>
      <c r="D1795" s="1">
        <v>143.6054337513653</v>
      </c>
      <c r="E1795" s="1">
        <v>5.56482059928741</v>
      </c>
    </row>
    <row r="1796" spans="1:5" x14ac:dyDescent="0.2">
      <c r="A1796" s="1" t="s">
        <v>5834</v>
      </c>
      <c r="B1796" s="1">
        <v>4.0226133875935162</v>
      </c>
      <c r="C1796" s="1">
        <v>105.61528548493293</v>
      </c>
      <c r="D1796" s="1">
        <v>111.99822191127242</v>
      </c>
      <c r="E1796" s="1">
        <v>6.3456325395635496</v>
      </c>
    </row>
    <row r="1797" spans="1:5" x14ac:dyDescent="0.2">
      <c r="A1797" s="1" t="s">
        <v>5835</v>
      </c>
      <c r="B1797" s="1">
        <v>3.4426491461377404</v>
      </c>
      <c r="C1797" s="1">
        <v>55.049497699269054</v>
      </c>
      <c r="D1797" s="1">
        <v>68.542464562518958</v>
      </c>
      <c r="E1797" s="1">
        <v>5.2594019147573441</v>
      </c>
    </row>
    <row r="1798" spans="1:5" x14ac:dyDescent="0.2">
      <c r="A1798" s="1" t="s">
        <v>5836</v>
      </c>
      <c r="B1798" s="1">
        <v>3.3985953430754279</v>
      </c>
      <c r="C1798" s="1">
        <v>55.684152506672206</v>
      </c>
      <c r="D1798" s="1">
        <v>70.823132330851024</v>
      </c>
      <c r="E1798" s="1">
        <v>3.8021300440636243</v>
      </c>
    </row>
    <row r="1799" spans="1:5" x14ac:dyDescent="0.2">
      <c r="A1799" s="1" t="s">
        <v>5837</v>
      </c>
      <c r="B1799" s="1">
        <v>3.2808986043462109</v>
      </c>
      <c r="C1799" s="1">
        <v>46.583039605073665</v>
      </c>
      <c r="D1799" s="1">
        <v>64.998770815198313</v>
      </c>
      <c r="E1799" s="1">
        <v>2.8404300146763974</v>
      </c>
    </row>
    <row r="1800" spans="1:5" x14ac:dyDescent="0.2">
      <c r="A1800" s="1" t="s">
        <v>5838</v>
      </c>
      <c r="B1800" s="1">
        <v>4.1714766536915473</v>
      </c>
      <c r="C1800" s="1">
        <v>104.8001310116036</v>
      </c>
      <c r="D1800" s="1">
        <v>101.69884630933983</v>
      </c>
      <c r="E1800" s="1">
        <v>9.0583646292702387</v>
      </c>
    </row>
    <row r="1801" spans="1:5" x14ac:dyDescent="0.2">
      <c r="A1801" s="1" t="s">
        <v>5839</v>
      </c>
      <c r="B1801" s="1">
        <v>3.6830561537595541</v>
      </c>
      <c r="C1801" s="1">
        <v>82.047187440340096</v>
      </c>
      <c r="D1801" s="1">
        <v>95.234322162697978</v>
      </c>
      <c r="E1801" s="1">
        <v>4.408564228579019</v>
      </c>
    </row>
    <row r="1802" spans="1:5" x14ac:dyDescent="0.2">
      <c r="A1802" s="1" t="s">
        <v>5840</v>
      </c>
      <c r="B1802" s="1">
        <v>3.6427440981593966</v>
      </c>
      <c r="C1802" s="1">
        <v>74.573909008293512</v>
      </c>
      <c r="D1802" s="1">
        <v>87.497979693571352</v>
      </c>
      <c r="E1802" s="1">
        <v>5.1522496711010408</v>
      </c>
    </row>
    <row r="1803" spans="1:5" x14ac:dyDescent="0.2">
      <c r="A1803" s="1" t="s">
        <v>5841</v>
      </c>
      <c r="B1803" s="1">
        <v>2.9491439599107596</v>
      </c>
      <c r="C1803" s="1">
        <v>15.939879700952007</v>
      </c>
      <c r="D1803" s="1">
        <v>34.666040153157198</v>
      </c>
      <c r="E1803" s="1">
        <v>1.840608504110991</v>
      </c>
    </row>
    <row r="1804" spans="1:5" x14ac:dyDescent="0.2">
      <c r="A1804" s="1" t="s">
        <v>5842</v>
      </c>
      <c r="B1804" s="1">
        <v>4.0516093911340807</v>
      </c>
      <c r="C1804" s="1">
        <v>104.28498228771784</v>
      </c>
      <c r="D1804" s="1">
        <v>108.78956035850949</v>
      </c>
      <c r="E1804" s="1">
        <v>7.0806213602730814</v>
      </c>
    </row>
    <row r="1805" spans="1:5" x14ac:dyDescent="0.2">
      <c r="A1805" s="1" t="s">
        <v>5843</v>
      </c>
      <c r="B1805" s="1">
        <v>3.0566863843638008</v>
      </c>
      <c r="C1805" s="1">
        <v>26.140561507391958</v>
      </c>
      <c r="D1805" s="1">
        <v>45.378491554092236</v>
      </c>
      <c r="E1805" s="1">
        <v>1.9361923862007731</v>
      </c>
    </row>
    <row r="1806" spans="1:5" x14ac:dyDescent="0.2">
      <c r="A1806" s="1" t="s">
        <v>5844</v>
      </c>
      <c r="B1806" s="1">
        <v>3.9249670714071678</v>
      </c>
      <c r="C1806" s="1">
        <v>86.462010799931178</v>
      </c>
      <c r="D1806" s="1">
        <v>89.001491864381592</v>
      </c>
      <c r="E1806" s="1">
        <v>8.1256616470884122</v>
      </c>
    </row>
    <row r="1807" spans="1:5" x14ac:dyDescent="0.2">
      <c r="A1807" s="1" t="s">
        <v>5845</v>
      </c>
      <c r="B1807" s="1">
        <v>3.0651881869283244</v>
      </c>
      <c r="C1807" s="1">
        <v>26.158177837472266</v>
      </c>
      <c r="D1807" s="1">
        <v>45.719473159540499</v>
      </c>
      <c r="E1807" s="1">
        <v>2.2678639124822486</v>
      </c>
    </row>
    <row r="1808" spans="1:5" x14ac:dyDescent="0.2">
      <c r="A1808" s="1" t="s">
        <v>5846</v>
      </c>
      <c r="B1808" s="1">
        <v>4.0016517748105329</v>
      </c>
      <c r="C1808" s="1">
        <v>99.228569960522009</v>
      </c>
      <c r="D1808" s="1">
        <v>103.80321341832403</v>
      </c>
      <c r="E1808" s="1">
        <v>7.1014711961302011</v>
      </c>
    </row>
    <row r="1809" spans="1:5" x14ac:dyDescent="0.2">
      <c r="A1809" s="1" t="s">
        <v>5847</v>
      </c>
      <c r="B1809" s="1">
        <v>3.3645450684110525</v>
      </c>
      <c r="C1809" s="1">
        <v>54.75144865171972</v>
      </c>
      <c r="D1809" s="1">
        <v>72.960655027828253</v>
      </c>
      <c r="E1809" s="1">
        <v>2.9141885427577789</v>
      </c>
    </row>
    <row r="1810" spans="1:5" x14ac:dyDescent="0.2">
      <c r="A1810" s="1" t="s">
        <v>5848</v>
      </c>
      <c r="B1810" s="1">
        <v>3.8133824931141467</v>
      </c>
      <c r="C1810" s="1">
        <v>88.426034660917963</v>
      </c>
      <c r="D1810" s="1">
        <v>97.803262934588275</v>
      </c>
      <c r="E1810" s="1">
        <v>5.7324649165757089</v>
      </c>
    </row>
    <row r="1811" spans="1:5" x14ac:dyDescent="0.2">
      <c r="A1811" s="1" t="s">
        <v>5849</v>
      </c>
      <c r="B1811" s="1">
        <v>4.3269132414499474</v>
      </c>
      <c r="C1811" s="1">
        <v>127.48066823392512</v>
      </c>
      <c r="D1811" s="1">
        <v>145.40194396979925</v>
      </c>
      <c r="E1811" s="1">
        <v>1.6677816332607547</v>
      </c>
    </row>
    <row r="1812" spans="1:5" x14ac:dyDescent="0.2">
      <c r="A1812" s="1" t="s">
        <v>5850</v>
      </c>
      <c r="B1812" s="1">
        <v>3.2087644567926414</v>
      </c>
      <c r="C1812" s="1">
        <v>36.559986435918795</v>
      </c>
      <c r="D1812" s="1">
        <v>51.376590214442345</v>
      </c>
      <c r="E1812" s="1">
        <v>3.8396636820149905</v>
      </c>
    </row>
    <row r="1813" spans="1:5" x14ac:dyDescent="0.2">
      <c r="A1813" s="1" t="s">
        <v>5851</v>
      </c>
      <c r="B1813" s="1">
        <v>3.4936967215198038</v>
      </c>
      <c r="C1813" s="1">
        <v>63.409481848262949</v>
      </c>
      <c r="D1813" s="1">
        <v>77.019905435923562</v>
      </c>
      <c r="E1813" s="1">
        <v>4.2687930040671267</v>
      </c>
    </row>
    <row r="1814" spans="1:5" x14ac:dyDescent="0.2">
      <c r="A1814" s="1" t="s">
        <v>5852</v>
      </c>
      <c r="B1814" s="1">
        <v>3.9397899165420212</v>
      </c>
      <c r="C1814" s="1">
        <v>88.6498045109293</v>
      </c>
      <c r="D1814" s="1">
        <v>91.188013200418581</v>
      </c>
      <c r="E1814" s="1">
        <v>7.9157968203505176</v>
      </c>
    </row>
    <row r="1815" spans="1:5" x14ac:dyDescent="0.2">
      <c r="A1815" s="1" t="s">
        <v>5853</v>
      </c>
      <c r="B1815" s="1">
        <v>4.0408549184388063</v>
      </c>
      <c r="C1815" s="1">
        <v>120.6908427326259</v>
      </c>
      <c r="D1815" s="1">
        <v>135.84157878371423</v>
      </c>
      <c r="E1815" s="1">
        <v>3.5203433404998288</v>
      </c>
    </row>
    <row r="1816" spans="1:5" x14ac:dyDescent="0.2">
      <c r="A1816" s="1" t="s">
        <v>5854</v>
      </c>
      <c r="B1816" s="1">
        <v>3.0288166636600637</v>
      </c>
      <c r="C1816" s="1">
        <v>32.466648137503014</v>
      </c>
      <c r="D1816" s="1">
        <v>42.60317032329133</v>
      </c>
      <c r="E1816" s="1">
        <v>1.0996415108502979</v>
      </c>
    </row>
    <row r="1817" spans="1:5" x14ac:dyDescent="0.2">
      <c r="A1817" s="1" t="s">
        <v>5855</v>
      </c>
      <c r="B1817" s="1">
        <v>3.618576639593361</v>
      </c>
      <c r="C1817" s="1">
        <v>71.063548722728569</v>
      </c>
      <c r="D1817" s="1">
        <v>82.866357188675323</v>
      </c>
      <c r="E1817" s="1">
        <v>5.304913611383629</v>
      </c>
    </row>
    <row r="1818" spans="1:5" x14ac:dyDescent="0.2">
      <c r="A1818" s="1" t="s">
        <v>5856</v>
      </c>
      <c r="B1818" s="1">
        <v>3.3963013209615029</v>
      </c>
      <c r="C1818" s="1">
        <v>58.776580854177261</v>
      </c>
      <c r="D1818" s="1">
        <v>77.904018021829017</v>
      </c>
      <c r="E1818" s="1">
        <v>2.5581556694410348</v>
      </c>
    </row>
    <row r="1819" spans="1:5" x14ac:dyDescent="0.2">
      <c r="A1819" s="1" t="s">
        <v>5857</v>
      </c>
      <c r="B1819" s="1">
        <v>3.8476092949491711</v>
      </c>
      <c r="C1819" s="1">
        <v>87.249264864825562</v>
      </c>
      <c r="D1819" s="1">
        <v>93.083160738222361</v>
      </c>
      <c r="E1819" s="1">
        <v>6.5676370713071872</v>
      </c>
    </row>
    <row r="1820" spans="1:5" x14ac:dyDescent="0.2">
      <c r="A1820" s="1" t="s">
        <v>5858</v>
      </c>
      <c r="B1820" s="1">
        <v>3.5549974345781492</v>
      </c>
      <c r="C1820" s="1">
        <v>66.088689087802436</v>
      </c>
      <c r="D1820" s="1">
        <v>79.155629433380255</v>
      </c>
      <c r="E1820" s="1">
        <v>5.111781584723321</v>
      </c>
    </row>
    <row r="1821" spans="1:5" x14ac:dyDescent="0.2">
      <c r="A1821" s="1" t="s">
        <v>5859</v>
      </c>
      <c r="B1821" s="1">
        <v>3.4516821530486057</v>
      </c>
      <c r="C1821" s="1">
        <v>52.412962784712569</v>
      </c>
      <c r="D1821" s="1">
        <v>62.233877820347949</v>
      </c>
      <c r="E1821" s="1">
        <v>5.7533093135026032</v>
      </c>
    </row>
    <row r="1822" spans="1:5" x14ac:dyDescent="0.2">
      <c r="A1822" s="1" t="s">
        <v>5860</v>
      </c>
      <c r="B1822" s="1">
        <v>3.2179694426322603</v>
      </c>
      <c r="C1822" s="1">
        <v>41.24256711724464</v>
      </c>
      <c r="D1822" s="1">
        <v>60.473451645376784</v>
      </c>
      <c r="E1822" s="1">
        <v>2.4122514285809324</v>
      </c>
    </row>
    <row r="1823" spans="1:5" x14ac:dyDescent="0.2">
      <c r="A1823" s="1" t="s">
        <v>5861</v>
      </c>
      <c r="B1823" s="1">
        <v>3.9583195340429347</v>
      </c>
      <c r="C1823" s="1">
        <v>95.517060917259144</v>
      </c>
      <c r="D1823" s="1">
        <v>100.29645802667434</v>
      </c>
      <c r="E1823" s="1">
        <v>6.9748537383118343</v>
      </c>
    </row>
    <row r="1824" spans="1:5" x14ac:dyDescent="0.2">
      <c r="A1824" s="1" t="s">
        <v>5862</v>
      </c>
      <c r="B1824" s="1">
        <v>4.0839247626315531</v>
      </c>
      <c r="C1824" s="1">
        <v>124.98269497754427</v>
      </c>
      <c r="D1824" s="1">
        <v>139.38804156652392</v>
      </c>
      <c r="E1824" s="1">
        <v>3.8626847621230098</v>
      </c>
    </row>
    <row r="1825" spans="1:5" x14ac:dyDescent="0.2">
      <c r="A1825" s="1" t="s">
        <v>5863</v>
      </c>
      <c r="B1825" s="1">
        <v>3.5816184145206336</v>
      </c>
      <c r="C1825" s="1">
        <v>71.808749699977625</v>
      </c>
      <c r="D1825" s="1">
        <v>84.90572093432624</v>
      </c>
      <c r="E1825" s="1">
        <v>4.4480604855573649</v>
      </c>
    </row>
    <row r="1826" spans="1:5" x14ac:dyDescent="0.2">
      <c r="A1826" s="1" t="s">
        <v>5864</v>
      </c>
      <c r="B1826" s="1">
        <v>4.3578294330114939</v>
      </c>
      <c r="C1826" s="1">
        <v>149.86909342533286</v>
      </c>
      <c r="D1826" s="1">
        <v>163.24827126256505</v>
      </c>
      <c r="E1826" s="1">
        <v>4.1814792485007954</v>
      </c>
    </row>
    <row r="1827" spans="1:5" x14ac:dyDescent="0.2">
      <c r="A1827" s="1" t="s">
        <v>5865</v>
      </c>
      <c r="B1827" s="1">
        <v>2.7351132984566302</v>
      </c>
      <c r="C1827" s="1">
        <v>2.9482157363802903</v>
      </c>
      <c r="D1827" s="1">
        <v>13.232272316704474</v>
      </c>
      <c r="E1827" s="1">
        <v>1.1478610401678333</v>
      </c>
    </row>
    <row r="1828" spans="1:5" x14ac:dyDescent="0.2">
      <c r="A1828" s="1" t="s">
        <v>5866</v>
      </c>
      <c r="B1828" s="1">
        <v>3.5435960009278591</v>
      </c>
      <c r="C1828" s="1">
        <v>56.513019779780308</v>
      </c>
      <c r="D1828" s="1">
        <v>62.35942319769903</v>
      </c>
      <c r="E1828" s="1">
        <v>6.7061357508616979</v>
      </c>
    </row>
    <row r="1829" spans="1:5" x14ac:dyDescent="0.2">
      <c r="A1829" s="1" t="s">
        <v>5867</v>
      </c>
      <c r="B1829" s="1">
        <v>3.4982907229409705</v>
      </c>
      <c r="C1829" s="1">
        <v>74.800871022809218</v>
      </c>
      <c r="D1829" s="1">
        <v>88.271517504973616</v>
      </c>
      <c r="E1829" s="1">
        <v>4.29597959784354</v>
      </c>
    </row>
    <row r="1830" spans="1:5" x14ac:dyDescent="0.2">
      <c r="A1830" s="1" t="s">
        <v>5868</v>
      </c>
      <c r="B1830" s="1">
        <v>3.451637595157393</v>
      </c>
      <c r="C1830" s="1">
        <v>49.572303181726291</v>
      </c>
      <c r="D1830" s="1">
        <v>56.855675854118594</v>
      </c>
      <c r="E1830" s="1">
        <v>6.2162035432034264</v>
      </c>
    </row>
    <row r="1831" spans="1:5" x14ac:dyDescent="0.2">
      <c r="A1831" s="1" t="s">
        <v>5869</v>
      </c>
      <c r="B1831" s="1">
        <v>3.6732074293968724</v>
      </c>
      <c r="C1831" s="1">
        <v>91.547820168970844</v>
      </c>
      <c r="D1831" s="1">
        <v>105.01315777191418</v>
      </c>
      <c r="E1831" s="1">
        <v>4.2964788123004105</v>
      </c>
    </row>
    <row r="1832" spans="1:5" x14ac:dyDescent="0.2">
      <c r="A1832" s="1" t="s">
        <v>5870</v>
      </c>
      <c r="B1832" s="1">
        <v>4.7248005505488297</v>
      </c>
      <c r="C1832" s="1">
        <v>186.97742365529908</v>
      </c>
      <c r="D1832" s="1">
        <v>200.65463281009275</v>
      </c>
      <c r="E1832" s="1">
        <v>4.0299028903899838</v>
      </c>
    </row>
    <row r="1833" spans="1:5" x14ac:dyDescent="0.2">
      <c r="A1833" s="1" t="s">
        <v>5871</v>
      </c>
      <c r="B1833" s="1">
        <v>3.2613543997772405</v>
      </c>
      <c r="C1833" s="1">
        <v>39.875318390298958</v>
      </c>
      <c r="D1833" s="1">
        <v>53.194478933285261</v>
      </c>
      <c r="E1833" s="1">
        <v>4.4017044544085406</v>
      </c>
    </row>
    <row r="1834" spans="1:5" x14ac:dyDescent="0.2">
      <c r="A1834" s="1" t="s">
        <v>5872</v>
      </c>
      <c r="B1834" s="1">
        <v>3.236365529446291</v>
      </c>
      <c r="C1834" s="1">
        <v>43.058889953012056</v>
      </c>
      <c r="D1834" s="1">
        <v>62.296329918311287</v>
      </c>
      <c r="E1834" s="1">
        <v>2.4380801614682608</v>
      </c>
    </row>
    <row r="1835" spans="1:5" x14ac:dyDescent="0.2">
      <c r="A1835" s="1" t="s">
        <v>5873</v>
      </c>
      <c r="B1835" s="1">
        <v>3.188976231284117</v>
      </c>
      <c r="C1835" s="1">
        <v>37.367366801914009</v>
      </c>
      <c r="D1835" s="1">
        <v>55.823315267065297</v>
      </c>
      <c r="E1835" s="1">
        <v>2.8597406814145625</v>
      </c>
    </row>
    <row r="1836" spans="1:5" x14ac:dyDescent="0.2">
      <c r="A1836" s="1" t="s">
        <v>5874</v>
      </c>
      <c r="B1836" s="1">
        <v>3.3554574089680478</v>
      </c>
      <c r="C1836" s="1">
        <v>55.858997997581938</v>
      </c>
      <c r="D1836" s="1">
        <v>75.169462689621497</v>
      </c>
      <c r="E1836" s="1">
        <v>2.0138035473489788</v>
      </c>
    </row>
    <row r="1837" spans="1:5" x14ac:dyDescent="0.2">
      <c r="A1837" s="1" t="s">
        <v>5875</v>
      </c>
      <c r="B1837" s="1">
        <v>3.3474115754633202</v>
      </c>
      <c r="C1837" s="1">
        <v>51.489507645850075</v>
      </c>
      <c r="D1837" s="1">
        <v>67.387501375280308</v>
      </c>
      <c r="E1837" s="1">
        <v>3.4998003658181096</v>
      </c>
    </row>
    <row r="1838" spans="1:5" x14ac:dyDescent="0.2">
      <c r="A1838" s="1" t="s">
        <v>5876</v>
      </c>
      <c r="B1838" s="1">
        <v>3.848145558152626</v>
      </c>
      <c r="C1838" s="1">
        <v>104.47799320045802</v>
      </c>
      <c r="D1838" s="1">
        <v>117.454636916146</v>
      </c>
      <c r="E1838" s="1">
        <v>5.082181690264477</v>
      </c>
    </row>
    <row r="1839" spans="1:5" x14ac:dyDescent="0.2">
      <c r="A1839" s="1" t="s">
        <v>5877</v>
      </c>
      <c r="B1839" s="1">
        <v>3.8158778846636534</v>
      </c>
      <c r="C1839" s="1">
        <v>93.320468073803823</v>
      </c>
      <c r="D1839" s="1">
        <v>106.3478210137089</v>
      </c>
      <c r="E1839" s="1">
        <v>4.7725744363790659</v>
      </c>
    </row>
    <row r="1840" spans="1:5" x14ac:dyDescent="0.2">
      <c r="A1840" s="1" t="s">
        <v>5878</v>
      </c>
      <c r="B1840" s="1">
        <v>3.2826743783742587</v>
      </c>
      <c r="C1840" s="1">
        <v>42.81654973521438</v>
      </c>
      <c r="D1840" s="1">
        <v>56.913974315564886</v>
      </c>
      <c r="E1840" s="1">
        <v>4.1262492191235083</v>
      </c>
    </row>
    <row r="1841" spans="1:5" x14ac:dyDescent="0.2">
      <c r="A1841" s="1" t="s">
        <v>5879</v>
      </c>
      <c r="B1841" s="1">
        <v>3.5206751643095968</v>
      </c>
      <c r="C1841" s="1">
        <v>68.117207512481031</v>
      </c>
      <c r="D1841" s="1">
        <v>81.188159416274715</v>
      </c>
      <c r="E1841" s="1">
        <v>5.07618589763839</v>
      </c>
    </row>
    <row r="1842" spans="1:5" x14ac:dyDescent="0.2">
      <c r="A1842" s="1" t="s">
        <v>5880</v>
      </c>
      <c r="B1842" s="1">
        <v>3.0163519791351621</v>
      </c>
      <c r="C1842" s="1">
        <v>20.665383461950913</v>
      </c>
      <c r="D1842" s="1">
        <v>39.752484351278341</v>
      </c>
      <c r="E1842" s="1">
        <v>2.662952771549612</v>
      </c>
    </row>
    <row r="1843" spans="1:5" x14ac:dyDescent="0.2">
      <c r="A1843" s="1" t="s">
        <v>5881</v>
      </c>
      <c r="B1843" s="1">
        <v>3.7323760097112535</v>
      </c>
      <c r="C1843" s="1">
        <v>65.16645756087479</v>
      </c>
      <c r="D1843" s="1">
        <v>66.435601106706216</v>
      </c>
      <c r="E1843" s="1">
        <v>8.3757429341444478</v>
      </c>
    </row>
    <row r="1844" spans="1:5" x14ac:dyDescent="0.2">
      <c r="A1844" s="1" t="s">
        <v>5882</v>
      </c>
      <c r="B1844" s="1">
        <v>3.8457796964627193</v>
      </c>
      <c r="C1844" s="1">
        <v>86.875138486068877</v>
      </c>
      <c r="D1844" s="1">
        <v>92.582480936430485</v>
      </c>
      <c r="E1844" s="1">
        <v>6.6128526980505464</v>
      </c>
    </row>
    <row r="1845" spans="1:5" x14ac:dyDescent="0.2">
      <c r="A1845" s="1" t="s">
        <v>5883</v>
      </c>
      <c r="B1845" s="1">
        <v>4.0618230028979463</v>
      </c>
      <c r="C1845" s="1">
        <v>109.48866438072045</v>
      </c>
      <c r="D1845" s="1">
        <v>115.91363069567251</v>
      </c>
      <c r="E1845" s="1">
        <v>6.3568764111857048</v>
      </c>
    </row>
    <row r="1846" spans="1:5" x14ac:dyDescent="0.2">
      <c r="A1846" s="1" t="s">
        <v>5884</v>
      </c>
      <c r="B1846" s="1">
        <v>3.4805552720710793</v>
      </c>
      <c r="C1846" s="1">
        <v>58.797273353544526</v>
      </c>
      <c r="D1846" s="1">
        <v>71.854173234040658</v>
      </c>
      <c r="E1846" s="1">
        <v>5.1120346956918805</v>
      </c>
    </row>
    <row r="1847" spans="1:5" x14ac:dyDescent="0.2">
      <c r="A1847" s="1" t="s">
        <v>5885</v>
      </c>
      <c r="B1847" s="1">
        <v>3.9770021207339838</v>
      </c>
      <c r="C1847" s="1">
        <v>117.84079697085112</v>
      </c>
      <c r="D1847" s="1">
        <v>137.17107600851838</v>
      </c>
      <c r="E1847" s="1">
        <v>2.0638779461588306</v>
      </c>
    </row>
    <row r="1848" spans="1:5" x14ac:dyDescent="0.2">
      <c r="A1848" s="1" t="s">
        <v>5886</v>
      </c>
      <c r="B1848" s="1">
        <v>2.9685492791454822</v>
      </c>
      <c r="C1848" s="1">
        <v>10.094770236115874</v>
      </c>
      <c r="D1848" s="1">
        <v>23.456309926662833</v>
      </c>
      <c r="E1848" s="1">
        <v>4.6516884391323794</v>
      </c>
    </row>
    <row r="1849" spans="1:5" x14ac:dyDescent="0.2">
      <c r="A1849" s="1" t="s">
        <v>5887</v>
      </c>
      <c r="B1849" s="1">
        <v>3.4853144115183952</v>
      </c>
      <c r="C1849" s="1">
        <v>56.401613198964313</v>
      </c>
      <c r="D1849" s="1">
        <v>66.933861307593105</v>
      </c>
      <c r="E1849" s="1">
        <v>5.6137291662833588</v>
      </c>
    </row>
    <row r="1850" spans="1:5" x14ac:dyDescent="0.2">
      <c r="A1850" s="1" t="s">
        <v>5888</v>
      </c>
      <c r="B1850" s="1">
        <v>4.346708374677517</v>
      </c>
      <c r="C1850" s="1">
        <v>129.53099740386685</v>
      </c>
      <c r="D1850" s="1">
        <v>131.85015123925416</v>
      </c>
      <c r="E1850" s="1">
        <v>7.7540361008017173</v>
      </c>
    </row>
    <row r="1851" spans="1:5" x14ac:dyDescent="0.2">
      <c r="A1851" s="1" t="s">
        <v>5889</v>
      </c>
      <c r="B1851" s="1">
        <v>4.0180882245971432</v>
      </c>
      <c r="C1851" s="1">
        <v>96.487929317185902</v>
      </c>
      <c r="D1851" s="1">
        <v>99.011778360926158</v>
      </c>
      <c r="E1851" s="1">
        <v>7.9043988503101392</v>
      </c>
    </row>
    <row r="1852" spans="1:5" x14ac:dyDescent="0.2">
      <c r="A1852" s="1" t="s">
        <v>5890</v>
      </c>
      <c r="B1852" s="1">
        <v>2.8220165636931012</v>
      </c>
      <c r="C1852" s="1">
        <v>0.4165578877903216</v>
      </c>
      <c r="D1852" s="1">
        <v>18.950953399079484</v>
      </c>
      <c r="E1852" s="1">
        <v>3.0274865591946725</v>
      </c>
    </row>
    <row r="1853" spans="1:5" x14ac:dyDescent="0.2">
      <c r="A1853" s="1" t="s">
        <v>5891</v>
      </c>
      <c r="B1853" s="1">
        <v>2.7474686002419539</v>
      </c>
      <c r="C1853" s="1">
        <v>5.9123137336544911</v>
      </c>
      <c r="D1853" s="1">
        <v>14.469943161543242</v>
      </c>
      <c r="E1853" s="1">
        <v>0.98866071119033339</v>
      </c>
    </row>
    <row r="1854" spans="1:5" x14ac:dyDescent="0.2">
      <c r="A1854" s="1" t="s">
        <v>5892</v>
      </c>
      <c r="B1854" s="1">
        <v>3.2510234889782947</v>
      </c>
      <c r="C1854" s="1">
        <v>35.867518075083971</v>
      </c>
      <c r="D1854" s="1">
        <v>48.996183455366804</v>
      </c>
      <c r="E1854" s="1">
        <v>5.133881729424207</v>
      </c>
    </row>
    <row r="1855" spans="1:5" x14ac:dyDescent="0.2">
      <c r="A1855" s="1" t="s">
        <v>5893</v>
      </c>
      <c r="B1855" s="1">
        <v>3.6631293346529104</v>
      </c>
      <c r="C1855" s="1">
        <v>85.288586155657541</v>
      </c>
      <c r="D1855" s="1">
        <v>104.59336354002731</v>
      </c>
      <c r="E1855" s="1">
        <v>2.6051787369005455</v>
      </c>
    </row>
    <row r="1856" spans="1:5" x14ac:dyDescent="0.2">
      <c r="A1856" s="1" t="s">
        <v>5894</v>
      </c>
      <c r="B1856" s="1">
        <v>2.7321700410135796</v>
      </c>
      <c r="C1856" s="1">
        <v>4.1453524409297327</v>
      </c>
      <c r="D1856" s="1">
        <v>12.939876681364426</v>
      </c>
      <c r="E1856" s="1">
        <v>1.0048103856012325</v>
      </c>
    </row>
    <row r="1857" spans="1:5" x14ac:dyDescent="0.2">
      <c r="A1857" s="1" t="s">
        <v>5895</v>
      </c>
      <c r="B1857" s="1">
        <v>4.5655688277277546</v>
      </c>
      <c r="C1857" s="1">
        <v>76.887784878001213</v>
      </c>
      <c r="D1857" s="1">
        <v>93.29267847419986</v>
      </c>
      <c r="E1857" s="1">
        <v>1.5291412370361428</v>
      </c>
    </row>
    <row r="1858" spans="1:5" x14ac:dyDescent="0.2">
      <c r="A1858" s="1" t="s">
        <v>5896</v>
      </c>
      <c r="B1858" s="1">
        <v>4.2637623157850779</v>
      </c>
      <c r="C1858" s="1">
        <v>121.13453555340499</v>
      </c>
      <c r="D1858" s="1">
        <v>123.41978843065418</v>
      </c>
      <c r="E1858" s="1">
        <v>7.8104391355571581</v>
      </c>
    </row>
    <row r="1859" spans="1:5" x14ac:dyDescent="0.2">
      <c r="A1859" s="1" t="s">
        <v>5897</v>
      </c>
      <c r="B1859" s="1">
        <v>3.5145773762383667</v>
      </c>
      <c r="C1859" s="1">
        <v>48.023564552200291</v>
      </c>
      <c r="D1859" s="1">
        <v>53.12076314379599</v>
      </c>
      <c r="E1859" s="1">
        <v>8.0647525777409488</v>
      </c>
    </row>
    <row r="1860" spans="1:5" x14ac:dyDescent="0.2">
      <c r="A1860" s="1" t="s">
        <v>5898</v>
      </c>
      <c r="B1860" s="1">
        <v>3.8227790826049044</v>
      </c>
      <c r="C1860" s="1">
        <v>87.225690598479872</v>
      </c>
      <c r="D1860" s="1">
        <v>94.67363744286628</v>
      </c>
      <c r="E1860" s="1">
        <v>6.162424653353936</v>
      </c>
    </row>
    <row r="1861" spans="1:5" x14ac:dyDescent="0.2">
      <c r="A1861" s="1" t="s">
        <v>5899</v>
      </c>
      <c r="B1861" s="1">
        <v>4.015900322855539</v>
      </c>
      <c r="C1861" s="1">
        <v>87.845134982886435</v>
      </c>
      <c r="D1861" s="1">
        <v>87.244844183548096</v>
      </c>
      <c r="E1861" s="1">
        <v>9.9780039748018474</v>
      </c>
    </row>
    <row r="1862" spans="1:5" x14ac:dyDescent="0.2">
      <c r="A1862" s="1" t="s">
        <v>5900</v>
      </c>
      <c r="B1862" s="1">
        <v>3.2560598723139713</v>
      </c>
      <c r="C1862" s="1">
        <v>45.836891555111514</v>
      </c>
      <c r="D1862" s="1">
        <v>65.27314606460051</v>
      </c>
      <c r="E1862" s="1">
        <v>2.044470383919534</v>
      </c>
    </row>
    <row r="1863" spans="1:5" x14ac:dyDescent="0.2">
      <c r="A1863" s="1" t="s">
        <v>5901</v>
      </c>
      <c r="B1863" s="1">
        <v>3.1504024274208628</v>
      </c>
      <c r="C1863" s="1">
        <v>32.372224987618139</v>
      </c>
      <c r="D1863" s="1">
        <v>49.415107652993974</v>
      </c>
      <c r="E1863" s="1">
        <v>3.2646414360267597</v>
      </c>
    </row>
    <row r="1864" spans="1:5" x14ac:dyDescent="0.2">
      <c r="A1864" s="1" t="s">
        <v>5902</v>
      </c>
      <c r="B1864" s="1">
        <v>3.7832800128078632</v>
      </c>
      <c r="C1864" s="1">
        <v>84.722445764697824</v>
      </c>
      <c r="D1864" s="1">
        <v>93.211693631354279</v>
      </c>
      <c r="E1864" s="1">
        <v>5.9328219728439535</v>
      </c>
    </row>
    <row r="1865" spans="1:5" x14ac:dyDescent="0.2">
      <c r="A1865" s="1" t="s">
        <v>5903</v>
      </c>
      <c r="B1865" s="1">
        <v>3.3462965174792934</v>
      </c>
      <c r="C1865" s="1">
        <v>50.244412648658027</v>
      </c>
      <c r="D1865" s="1">
        <v>64.770889560988735</v>
      </c>
      <c r="E1865" s="1">
        <v>3.7599268457991988</v>
      </c>
    </row>
    <row r="1866" spans="1:5" x14ac:dyDescent="0.2">
      <c r="A1866" s="1" t="s">
        <v>5904</v>
      </c>
      <c r="B1866" s="1">
        <v>4.0024831973562058</v>
      </c>
      <c r="C1866" s="1">
        <v>108.50876000148519</v>
      </c>
      <c r="D1866" s="1">
        <v>120.1729878812567</v>
      </c>
      <c r="E1866" s="1">
        <v>5.6851056401739148</v>
      </c>
    </row>
    <row r="1867" spans="1:5" x14ac:dyDescent="0.2">
      <c r="A1867" s="1" t="s">
        <v>5905</v>
      </c>
      <c r="B1867" s="1">
        <v>2.8361273878785904</v>
      </c>
      <c r="C1867" s="1">
        <v>9.4773912151976933</v>
      </c>
      <c r="D1867" s="1">
        <v>23.331294942361104</v>
      </c>
      <c r="E1867" s="1">
        <v>1.3278850425608844</v>
      </c>
    </row>
    <row r="1868" spans="1:5" x14ac:dyDescent="0.2">
      <c r="A1868" s="1" t="s">
        <v>5906</v>
      </c>
      <c r="B1868" s="1">
        <v>3.333444395749094</v>
      </c>
      <c r="C1868" s="1">
        <v>49.49807629364885</v>
      </c>
      <c r="D1868" s="1">
        <v>64.709496035215253</v>
      </c>
      <c r="E1868" s="1">
        <v>3.7252563910041112</v>
      </c>
    </row>
    <row r="1869" spans="1:5" x14ac:dyDescent="0.2">
      <c r="A1869" s="1" t="s">
        <v>5907</v>
      </c>
      <c r="B1869" s="1">
        <v>4.0197039492717463</v>
      </c>
      <c r="C1869" s="1">
        <v>94.330525680103449</v>
      </c>
      <c r="D1869" s="1">
        <v>95.59067377183834</v>
      </c>
      <c r="E1869" s="1">
        <v>8.1813429832044093</v>
      </c>
    </row>
    <row r="1870" spans="1:5" x14ac:dyDescent="0.2">
      <c r="A1870" s="1" t="s">
        <v>5908</v>
      </c>
      <c r="B1870" s="1">
        <v>3.6063729064510062</v>
      </c>
      <c r="C1870" s="1">
        <v>70.1364430571291</v>
      </c>
      <c r="D1870" s="1">
        <v>84.075201146323764</v>
      </c>
      <c r="E1870" s="1">
        <v>3.9696771768623509</v>
      </c>
    </row>
    <row r="1871" spans="1:5" x14ac:dyDescent="0.2">
      <c r="A1871" s="1" t="s">
        <v>5909</v>
      </c>
      <c r="B1871" s="1">
        <v>4.3531528233022012</v>
      </c>
      <c r="C1871" s="1">
        <v>126.80622136635283</v>
      </c>
      <c r="D1871" s="1">
        <v>126.74408865529871</v>
      </c>
      <c r="E1871" s="1">
        <v>8.3426671949725826</v>
      </c>
    </row>
    <row r="1872" spans="1:5" x14ac:dyDescent="0.2">
      <c r="A1872" s="1" t="s">
        <v>5910</v>
      </c>
      <c r="B1872" s="1">
        <v>3.3843659988860679</v>
      </c>
      <c r="C1872" s="1">
        <v>48.564291750308946</v>
      </c>
      <c r="D1872" s="1">
        <v>61.626792301569466</v>
      </c>
      <c r="E1872" s="1">
        <v>5.2409837025500972</v>
      </c>
    </row>
    <row r="1873" spans="1:5" x14ac:dyDescent="0.2">
      <c r="A1873" s="1" t="s">
        <v>5911</v>
      </c>
      <c r="B1873" s="1">
        <v>4.1125842849963323</v>
      </c>
      <c r="C1873" s="1">
        <v>98.482920178054172</v>
      </c>
      <c r="D1873" s="1">
        <v>95.125728454104191</v>
      </c>
      <c r="E1873" s="1">
        <v>9.2437477991743719</v>
      </c>
    </row>
    <row r="1874" spans="1:5" x14ac:dyDescent="0.2">
      <c r="A1874" s="1" t="s">
        <v>5912</v>
      </c>
      <c r="B1874" s="1">
        <v>3.3489327088412497</v>
      </c>
      <c r="C1874" s="1">
        <v>44.954695332005215</v>
      </c>
      <c r="D1874" s="1">
        <v>57.932495698504248</v>
      </c>
      <c r="E1874" s="1">
        <v>5.2511977861834556</v>
      </c>
    </row>
    <row r="1875" spans="1:5" x14ac:dyDescent="0.2">
      <c r="A1875" s="1" t="s">
        <v>5913</v>
      </c>
      <c r="B1875" s="1">
        <v>4.1130134475878011</v>
      </c>
      <c r="C1875" s="1">
        <v>99.715529702298355</v>
      </c>
      <c r="D1875" s="1">
        <v>97.690622023774139</v>
      </c>
      <c r="E1875" s="1">
        <v>8.8952414374245539</v>
      </c>
    </row>
    <row r="1876" spans="1:5" x14ac:dyDescent="0.2">
      <c r="A1876" s="1" t="s">
        <v>5914</v>
      </c>
      <c r="B1876" s="1">
        <v>3.5958077224975908</v>
      </c>
      <c r="C1876" s="1">
        <v>85.291308492013769</v>
      </c>
      <c r="D1876" s="1">
        <v>98.277341570595439</v>
      </c>
      <c r="E1876" s="1">
        <v>4.5051128039221853</v>
      </c>
    </row>
    <row r="1877" spans="1:5" x14ac:dyDescent="0.2">
      <c r="A1877" s="1" t="s">
        <v>5915</v>
      </c>
      <c r="B1877" s="1">
        <v>3.7436981422791775</v>
      </c>
      <c r="C1877" s="1">
        <v>87.718396924892005</v>
      </c>
      <c r="D1877" s="1">
        <v>100.66985271485404</v>
      </c>
      <c r="E1877" s="1">
        <v>4.4778718985559296</v>
      </c>
    </row>
    <row r="1878" spans="1:5" x14ac:dyDescent="0.2">
      <c r="A1878" s="1" t="s">
        <v>5916</v>
      </c>
      <c r="B1878" s="1">
        <v>3.1178822761917901</v>
      </c>
      <c r="C1878" s="1">
        <v>29.25087887316726</v>
      </c>
      <c r="D1878" s="1">
        <v>46.4351650235741</v>
      </c>
      <c r="E1878" s="1">
        <v>3.1797038324482685</v>
      </c>
    </row>
    <row r="1879" spans="1:5" x14ac:dyDescent="0.2">
      <c r="A1879" s="1" t="s">
        <v>5917</v>
      </c>
      <c r="B1879" s="1">
        <v>4.090079450274871</v>
      </c>
      <c r="C1879" s="1">
        <v>102.3452072781825</v>
      </c>
      <c r="D1879" s="1">
        <v>103.7912159768613</v>
      </c>
      <c r="E1879" s="1">
        <v>7.8805163489824404</v>
      </c>
    </row>
    <row r="1880" spans="1:5" x14ac:dyDescent="0.2">
      <c r="A1880" s="1" t="s">
        <v>5918</v>
      </c>
      <c r="B1880" s="1">
        <v>3.8141966521962294</v>
      </c>
      <c r="C1880" s="1">
        <v>76.96092502013768</v>
      </c>
      <c r="D1880" s="1">
        <v>80.223880046622355</v>
      </c>
      <c r="E1880" s="1">
        <v>7.7510350470709533</v>
      </c>
    </row>
    <row r="1881" spans="1:5" x14ac:dyDescent="0.2">
      <c r="A1881" s="1" t="s">
        <v>5919</v>
      </c>
      <c r="B1881" s="1">
        <v>3.2263557974975843</v>
      </c>
      <c r="C1881" s="1">
        <v>42.263353171603718</v>
      </c>
      <c r="D1881" s="1">
        <v>61.732804864270776</v>
      </c>
      <c r="E1881" s="1">
        <v>2.3032255096885965</v>
      </c>
    </row>
    <row r="1882" spans="1:5" x14ac:dyDescent="0.2">
      <c r="A1882" s="1" t="s">
        <v>5920</v>
      </c>
      <c r="B1882" s="1">
        <v>4.170025033155988</v>
      </c>
      <c r="C1882" s="1">
        <v>118.50931107098151</v>
      </c>
      <c r="D1882" s="1">
        <v>123.76704054937898</v>
      </c>
      <c r="E1882" s="1">
        <v>6.7084294583145923</v>
      </c>
    </row>
    <row r="1883" spans="1:5" x14ac:dyDescent="0.2">
      <c r="A1883" s="1" t="s">
        <v>5921</v>
      </c>
      <c r="B1883" s="1">
        <v>3.2509484450096342</v>
      </c>
      <c r="C1883" s="1">
        <v>43.677048077203438</v>
      </c>
      <c r="D1883" s="1">
        <v>62.339390043086063</v>
      </c>
      <c r="E1883" s="1">
        <v>2.8271313868833499</v>
      </c>
    </row>
    <row r="1884" spans="1:5" x14ac:dyDescent="0.2">
      <c r="A1884" s="1" t="s">
        <v>5922</v>
      </c>
      <c r="B1884" s="1">
        <v>4.022716691349145</v>
      </c>
      <c r="C1884" s="1">
        <v>102.15834403579761</v>
      </c>
      <c r="D1884" s="1">
        <v>107.05670031167634</v>
      </c>
      <c r="E1884" s="1">
        <v>6.943201238756453</v>
      </c>
    </row>
    <row r="1885" spans="1:5" x14ac:dyDescent="0.2">
      <c r="A1885" s="1" t="s">
        <v>5923</v>
      </c>
      <c r="B1885" s="1">
        <v>3.5832140773041816</v>
      </c>
      <c r="C1885" s="1">
        <v>72.291348538905993</v>
      </c>
      <c r="D1885" s="1">
        <v>85.906369824522287</v>
      </c>
      <c r="E1885" s="1">
        <v>4.2878025903546106</v>
      </c>
    </row>
    <row r="1886" spans="1:5" x14ac:dyDescent="0.2">
      <c r="A1886" s="1" t="s">
        <v>5924</v>
      </c>
      <c r="B1886" s="1">
        <v>3.5753914779688465</v>
      </c>
      <c r="C1886" s="1">
        <v>74.083477337499005</v>
      </c>
      <c r="D1886" s="1">
        <v>90.179832827970458</v>
      </c>
      <c r="E1886" s="1">
        <v>3.5721581354356253</v>
      </c>
    </row>
    <row r="1887" spans="1:5" x14ac:dyDescent="0.2">
      <c r="A1887" s="1" t="s">
        <v>5925</v>
      </c>
      <c r="B1887" s="1">
        <v>3.2245209040114458</v>
      </c>
      <c r="C1887" s="1">
        <v>35.915737980562042</v>
      </c>
      <c r="D1887" s="1">
        <v>49.47601397490962</v>
      </c>
      <c r="E1887" s="1">
        <v>4.5622864161627259</v>
      </c>
    </row>
    <row r="1888" spans="1:5" x14ac:dyDescent="0.2">
      <c r="A1888" s="1" t="s">
        <v>5926</v>
      </c>
      <c r="B1888" s="1">
        <v>3.819863424676305</v>
      </c>
      <c r="C1888" s="1">
        <v>79.067589125732155</v>
      </c>
      <c r="D1888" s="1">
        <v>82.832355927080272</v>
      </c>
      <c r="E1888" s="1">
        <v>7.3358453237881163</v>
      </c>
    </row>
    <row r="1889" spans="1:5" x14ac:dyDescent="0.2">
      <c r="A1889" s="1" t="s">
        <v>5927</v>
      </c>
      <c r="B1889" s="1">
        <v>3.3059994204800329</v>
      </c>
      <c r="C1889" s="1">
        <v>43.747864642159904</v>
      </c>
      <c r="D1889" s="1">
        <v>58.480646978548819</v>
      </c>
      <c r="E1889" s="1">
        <v>3.6861189741671798</v>
      </c>
    </row>
    <row r="1890" spans="1:5" x14ac:dyDescent="0.2">
      <c r="A1890" s="1" t="s">
        <v>5928</v>
      </c>
      <c r="B1890" s="1">
        <v>3.4522586326682818</v>
      </c>
      <c r="C1890" s="1">
        <v>51.13551320807214</v>
      </c>
      <c r="D1890" s="1">
        <v>70.042010469918964</v>
      </c>
      <c r="E1890" s="1">
        <v>1.97136958012635</v>
      </c>
    </row>
    <row r="1891" spans="1:5" x14ac:dyDescent="0.2">
      <c r="A1891" s="1" t="s">
        <v>5929</v>
      </c>
      <c r="B1891" s="1">
        <v>4.2411809939734582</v>
      </c>
      <c r="C1891" s="1">
        <v>118.86584629647946</v>
      </c>
      <c r="D1891" s="1">
        <v>121.28114595465264</v>
      </c>
      <c r="E1891" s="1">
        <v>7.8468844642709827</v>
      </c>
    </row>
    <row r="1892" spans="1:5" x14ac:dyDescent="0.2">
      <c r="A1892" s="1" t="s">
        <v>5930</v>
      </c>
      <c r="B1892" s="1">
        <v>5.081672572363682</v>
      </c>
      <c r="C1892" s="1">
        <v>136.34434012051685</v>
      </c>
      <c r="D1892" s="1">
        <v>151.42753992486621</v>
      </c>
      <c r="E1892" s="1">
        <v>3.3201332496714331</v>
      </c>
    </row>
    <row r="1893" spans="1:5" x14ac:dyDescent="0.2">
      <c r="A1893" s="1" t="s">
        <v>5931</v>
      </c>
      <c r="B1893" s="1">
        <v>4.361225048432317</v>
      </c>
      <c r="C1893" s="1">
        <v>113.2228439336895</v>
      </c>
      <c r="D1893" s="1">
        <v>88.146588316421898</v>
      </c>
      <c r="E1893" s="1">
        <v>13.507513632156009</v>
      </c>
    </row>
    <row r="1894" spans="1:5" x14ac:dyDescent="0.2">
      <c r="A1894" s="1" t="s">
        <v>5932</v>
      </c>
      <c r="B1894" s="1">
        <v>3.8855462937778182</v>
      </c>
      <c r="C1894" s="1">
        <v>76.413248264215795</v>
      </c>
      <c r="D1894" s="1">
        <v>74.329210510334946</v>
      </c>
      <c r="E1894" s="1">
        <v>9.1259207143510341</v>
      </c>
    </row>
    <row r="1895" spans="1:5" x14ac:dyDescent="0.2">
      <c r="A1895" s="1" t="s">
        <v>5933</v>
      </c>
      <c r="B1895" s="1">
        <v>3.8974978614917828</v>
      </c>
      <c r="C1895" s="1">
        <v>93.434397686992213</v>
      </c>
      <c r="D1895" s="1">
        <v>100.05739757747416</v>
      </c>
      <c r="E1895" s="1">
        <v>6.2990009805410221</v>
      </c>
    </row>
    <row r="1896" spans="1:5" x14ac:dyDescent="0.2">
      <c r="A1896" s="1" t="s">
        <v>5934</v>
      </c>
      <c r="B1896" s="1">
        <v>3.1334313856340898</v>
      </c>
      <c r="C1896" s="1">
        <v>34.298761419668772</v>
      </c>
      <c r="D1896" s="1">
        <v>53.0949455135056</v>
      </c>
      <c r="E1896" s="1">
        <v>1.8482910901399159</v>
      </c>
    </row>
    <row r="1897" spans="1:5" x14ac:dyDescent="0.2">
      <c r="A1897" s="1" t="s">
        <v>5935</v>
      </c>
      <c r="B1897" s="1">
        <v>4.8149175425131343</v>
      </c>
      <c r="C1897" s="1">
        <v>162.17689240240918</v>
      </c>
      <c r="D1897" s="1">
        <v>148.13016629029678</v>
      </c>
      <c r="E1897" s="1">
        <v>10.201193263289419</v>
      </c>
    </row>
    <row r="1898" spans="1:5" x14ac:dyDescent="0.2">
      <c r="A1898" s="1" t="s">
        <v>5936</v>
      </c>
      <c r="B1898" s="1">
        <v>3.6894274326126113</v>
      </c>
      <c r="C1898" s="1">
        <v>77.211293463861153</v>
      </c>
      <c r="D1898" s="1">
        <v>89.121119405209683</v>
      </c>
      <c r="E1898" s="1">
        <v>5.7879870270781746</v>
      </c>
    </row>
    <row r="1899" spans="1:5" x14ac:dyDescent="0.2">
      <c r="A1899" s="1" t="s">
        <v>5937</v>
      </c>
      <c r="B1899" s="1">
        <v>4.2918740453956836</v>
      </c>
      <c r="C1899" s="1">
        <v>112.0426719818341</v>
      </c>
      <c r="D1899" s="1">
        <v>103.53473598410309</v>
      </c>
      <c r="E1899" s="1">
        <v>9.9048912199256129</v>
      </c>
    </row>
    <row r="1900" spans="1:5" x14ac:dyDescent="0.2">
      <c r="A1900" s="1" t="s">
        <v>5938</v>
      </c>
      <c r="B1900" s="1">
        <v>2.9520403701907783</v>
      </c>
      <c r="C1900" s="1">
        <v>17.383563365589538</v>
      </c>
      <c r="D1900" s="1">
        <v>34.917750354719466</v>
      </c>
      <c r="E1900" s="1">
        <v>1.6912514145616577</v>
      </c>
    </row>
    <row r="1901" spans="1:5" x14ac:dyDescent="0.2">
      <c r="A1901" s="1" t="s">
        <v>5939</v>
      </c>
      <c r="B1901" s="1">
        <v>3.9147839286024535</v>
      </c>
      <c r="C1901" s="1">
        <v>78.433671155268058</v>
      </c>
      <c r="D1901" s="1">
        <v>75.38797413988317</v>
      </c>
      <c r="E1901" s="1">
        <v>9.3565939435735732</v>
      </c>
    </row>
    <row r="1902" spans="1:5" x14ac:dyDescent="0.2">
      <c r="A1902" s="1" t="s">
        <v>5940</v>
      </c>
      <c r="B1902" s="1">
        <v>4.89049921201347</v>
      </c>
      <c r="C1902" s="1">
        <v>118.66263613786681</v>
      </c>
      <c r="D1902" s="1">
        <v>130.76177213736395</v>
      </c>
      <c r="E1902" s="1">
        <v>1.241048404909719</v>
      </c>
    </row>
    <row r="1903" spans="1:5" x14ac:dyDescent="0.2">
      <c r="A1903" s="1" t="s">
        <v>5941</v>
      </c>
      <c r="B1903" s="1">
        <v>3.2146339538991864</v>
      </c>
      <c r="C1903" s="1">
        <v>39.560632971563621</v>
      </c>
      <c r="D1903" s="1">
        <v>58.00573284078019</v>
      </c>
      <c r="E1903" s="1">
        <v>3.0320986607543876</v>
      </c>
    </row>
    <row r="1904" spans="1:5" x14ac:dyDescent="0.2">
      <c r="A1904" s="1" t="s">
        <v>5942</v>
      </c>
      <c r="B1904" s="1">
        <v>3.0314035897393121</v>
      </c>
      <c r="C1904" s="1">
        <v>24.137705376096061</v>
      </c>
      <c r="D1904" s="1">
        <v>42.891758953992863</v>
      </c>
      <c r="E1904" s="1">
        <v>1.8391644592630187</v>
      </c>
    </row>
    <row r="1905" spans="1:5" x14ac:dyDescent="0.2">
      <c r="A1905" s="1" t="s">
        <v>5943</v>
      </c>
      <c r="B1905" s="1">
        <v>4.9316438634746325</v>
      </c>
      <c r="C1905" s="1">
        <v>164.77077521758173</v>
      </c>
      <c r="D1905" s="1">
        <v>167.73002269950251</v>
      </c>
      <c r="E1905" s="1">
        <v>7.4359468021168302</v>
      </c>
    </row>
    <row r="1906" spans="1:5" x14ac:dyDescent="0.2">
      <c r="A1906" s="1" t="s">
        <v>5944</v>
      </c>
      <c r="B1906" s="1">
        <v>4.2581210956073434</v>
      </c>
      <c r="C1906" s="1">
        <v>120.97943999052937</v>
      </c>
      <c r="D1906" s="1">
        <v>123.6717024331587</v>
      </c>
      <c r="E1906" s="1">
        <v>7.7943557284438931</v>
      </c>
    </row>
    <row r="1907" spans="1:5" x14ac:dyDescent="0.2">
      <c r="A1907" s="1" t="s">
        <v>5945</v>
      </c>
      <c r="B1907" s="1">
        <v>2.8461413222927634</v>
      </c>
      <c r="C1907" s="1">
        <v>2.5127464985930685</v>
      </c>
      <c r="D1907" s="1">
        <v>20.520148684639405</v>
      </c>
      <c r="E1907" s="1">
        <v>3.0863715642197111</v>
      </c>
    </row>
    <row r="1908" spans="1:5" x14ac:dyDescent="0.2">
      <c r="A1908" s="1" t="s">
        <v>5946</v>
      </c>
      <c r="B1908" s="1">
        <v>2.9818086346253909</v>
      </c>
      <c r="C1908" s="1">
        <v>18.406287116021261</v>
      </c>
      <c r="D1908" s="1">
        <v>37.85372517197807</v>
      </c>
      <c r="E1908" s="1">
        <v>2.0613592862873573</v>
      </c>
    </row>
    <row r="1909" spans="1:5" x14ac:dyDescent="0.2">
      <c r="A1909" s="1" t="s">
        <v>5947</v>
      </c>
      <c r="B1909" s="1">
        <v>3.142046086473135</v>
      </c>
      <c r="C1909" s="1">
        <v>36.477594354990671</v>
      </c>
      <c r="D1909" s="1">
        <v>53.951450562967906</v>
      </c>
      <c r="E1909" s="1">
        <v>1.6922476758021943</v>
      </c>
    </row>
    <row r="1910" spans="1:5" x14ac:dyDescent="0.2">
      <c r="A1910" s="1" t="s">
        <v>5948</v>
      </c>
      <c r="B1910" s="1">
        <v>3.0952033086455089</v>
      </c>
      <c r="C1910" s="1">
        <v>26.043666798285688</v>
      </c>
      <c r="D1910" s="1">
        <v>42.200238209652682</v>
      </c>
      <c r="E1910" s="1">
        <v>3.6245182693939078</v>
      </c>
    </row>
    <row r="1911" spans="1:5" x14ac:dyDescent="0.2">
      <c r="A1911" s="1" t="s">
        <v>5949</v>
      </c>
      <c r="B1911" s="1">
        <v>3.0397576272897155</v>
      </c>
      <c r="C1911" s="1">
        <v>24.180623665943703</v>
      </c>
      <c r="D1911" s="1">
        <v>43.632723773739187</v>
      </c>
      <c r="E1911" s="1">
        <v>2.0468684415220046</v>
      </c>
    </row>
    <row r="1912" spans="1:5" x14ac:dyDescent="0.2">
      <c r="A1912" s="1" t="s">
        <v>5950</v>
      </c>
      <c r="B1912" s="1">
        <v>3.4765332150613348</v>
      </c>
      <c r="C1912" s="1">
        <v>64.036188509953618</v>
      </c>
      <c r="D1912" s="1">
        <v>79.744219714603659</v>
      </c>
      <c r="E1912" s="1">
        <v>3.6604881097045125</v>
      </c>
    </row>
    <row r="1913" spans="1:5" x14ac:dyDescent="0.2">
      <c r="A1913" s="1" t="s">
        <v>5951</v>
      </c>
      <c r="B1913" s="1">
        <v>4.0188500831625396</v>
      </c>
      <c r="C1913" s="1">
        <v>115.54814409181817</v>
      </c>
      <c r="D1913" s="1">
        <v>128.76491153588029</v>
      </c>
      <c r="E1913" s="1">
        <v>4.3714402449732912</v>
      </c>
    </row>
    <row r="1914" spans="1:5" x14ac:dyDescent="0.2">
      <c r="A1914" s="1" t="s">
        <v>5952</v>
      </c>
      <c r="B1914" s="1">
        <v>4.5973918489280123</v>
      </c>
      <c r="C1914" s="1">
        <v>136.43414681893256</v>
      </c>
      <c r="D1914" s="1">
        <v>115.71767925637042</v>
      </c>
      <c r="E1914" s="1">
        <v>12.758011196847672</v>
      </c>
    </row>
    <row r="1915" spans="1:5" x14ac:dyDescent="0.2">
      <c r="A1915" s="1" t="s">
        <v>5953</v>
      </c>
      <c r="B1915" s="1">
        <v>4.1924288728798205</v>
      </c>
      <c r="C1915" s="1">
        <v>119.90758343287011</v>
      </c>
      <c r="D1915" s="1">
        <v>122.15458603100817</v>
      </c>
      <c r="E1915" s="1">
        <v>7.9575604188147278</v>
      </c>
    </row>
    <row r="1916" spans="1:5" x14ac:dyDescent="0.2">
      <c r="A1916" s="1" t="s">
        <v>5954</v>
      </c>
      <c r="B1916" s="1">
        <v>4.3393274400453654</v>
      </c>
      <c r="C1916" s="1">
        <v>144.77704201680976</v>
      </c>
      <c r="D1916" s="1">
        <v>157.69243863215047</v>
      </c>
      <c r="E1916" s="1">
        <v>4.9517915221151565</v>
      </c>
    </row>
    <row r="1917" spans="1:5" x14ac:dyDescent="0.2">
      <c r="A1917" s="1" t="s">
        <v>5955</v>
      </c>
      <c r="B1917" s="1">
        <v>3.8137767061958714</v>
      </c>
      <c r="C1917" s="1">
        <v>82.918588056869666</v>
      </c>
      <c r="D1917" s="1">
        <v>88.101990896147782</v>
      </c>
      <c r="E1917" s="1">
        <v>6.5460562538461575</v>
      </c>
    </row>
    <row r="1918" spans="1:5" x14ac:dyDescent="0.2">
      <c r="A1918" s="1" t="s">
        <v>5956</v>
      </c>
      <c r="B1918" s="1">
        <v>3.3895828196152498</v>
      </c>
      <c r="C1918" s="1">
        <v>69.168634564424451</v>
      </c>
      <c r="D1918" s="1">
        <v>78.680417590835859</v>
      </c>
      <c r="E1918" s="1">
        <v>1.0457135053143503</v>
      </c>
    </row>
    <row r="1919" spans="1:5" x14ac:dyDescent="0.2">
      <c r="A1919" s="1" t="s">
        <v>5957</v>
      </c>
      <c r="B1919" s="1">
        <v>3.2743182083637512</v>
      </c>
      <c r="C1919" s="1">
        <v>47.756354531490082</v>
      </c>
      <c r="D1919" s="1">
        <v>67.141323025183652</v>
      </c>
      <c r="E1919" s="1">
        <v>1.9828510276674169</v>
      </c>
    </row>
    <row r="1920" spans="1:5" x14ac:dyDescent="0.2">
      <c r="A1920" s="1" t="s">
        <v>5958</v>
      </c>
      <c r="B1920" s="1">
        <v>3.0919280844025097</v>
      </c>
      <c r="C1920" s="1">
        <v>31.608218427402967</v>
      </c>
      <c r="D1920" s="1">
        <v>48.907083262137888</v>
      </c>
      <c r="E1920" s="1">
        <v>1.6475962516325227</v>
      </c>
    </row>
    <row r="1921" spans="1:5" x14ac:dyDescent="0.2">
      <c r="A1921" s="1" t="s">
        <v>5959</v>
      </c>
      <c r="B1921" s="1">
        <v>3.9291466470555676</v>
      </c>
      <c r="C1921" s="1">
        <v>102.10277081987152</v>
      </c>
      <c r="D1921" s="1">
        <v>111.97657535066119</v>
      </c>
      <c r="E1921" s="1">
        <v>1.1060237954312555</v>
      </c>
    </row>
    <row r="1922" spans="1:5" x14ac:dyDescent="0.2">
      <c r="A1922" s="1" t="s">
        <v>5960</v>
      </c>
      <c r="B1922" s="1">
        <v>2.6547932537934225</v>
      </c>
      <c r="C1922" s="1">
        <v>-11.51383462077813</v>
      </c>
      <c r="D1922" s="1">
        <v>5.2189931203040274</v>
      </c>
      <c r="E1922" s="1">
        <v>1.5580309095135192</v>
      </c>
    </row>
    <row r="1923" spans="1:5" x14ac:dyDescent="0.2">
      <c r="A1923" s="1" t="s">
        <v>5961</v>
      </c>
      <c r="B1923" s="1">
        <v>3.2484113962884216</v>
      </c>
      <c r="C1923" s="1">
        <v>42.100523100801929</v>
      </c>
      <c r="D1923" s="1">
        <v>59.304680959686486</v>
      </c>
      <c r="E1923" s="1">
        <v>3.2770416047481929</v>
      </c>
    </row>
    <row r="1924" spans="1:5" x14ac:dyDescent="0.2">
      <c r="A1924" s="1" t="s">
        <v>5962</v>
      </c>
      <c r="B1924" s="1">
        <v>2.8514800031225929</v>
      </c>
      <c r="C1924" s="1">
        <v>14.988951094801672</v>
      </c>
      <c r="D1924" s="1">
        <v>24.876609970292527</v>
      </c>
      <c r="E1924" s="1">
        <v>1.1123976096750314</v>
      </c>
    </row>
    <row r="1925" spans="1:5" x14ac:dyDescent="0.2">
      <c r="A1925" s="1" t="s">
        <v>5963</v>
      </c>
      <c r="B1925" s="1">
        <v>3.0969323884669282</v>
      </c>
      <c r="C1925" s="1">
        <v>30.106776030349188</v>
      </c>
      <c r="D1925" s="1">
        <v>49.44895270913743</v>
      </c>
      <c r="E1925" s="1">
        <v>1.958878787420371</v>
      </c>
    </row>
    <row r="1926" spans="1:5" x14ac:dyDescent="0.2">
      <c r="A1926" s="1" t="s">
        <v>5964</v>
      </c>
      <c r="B1926" s="1">
        <v>2.9527784613674637</v>
      </c>
      <c r="C1926" s="1">
        <v>15.018080780574316</v>
      </c>
      <c r="D1926" s="1">
        <v>34.454319956124515</v>
      </c>
      <c r="E1926" s="1">
        <v>2.2455783394580608</v>
      </c>
    </row>
    <row r="1927" spans="1:5" x14ac:dyDescent="0.2">
      <c r="A1927" s="1" t="s">
        <v>5965</v>
      </c>
      <c r="B1927" s="1">
        <v>4.5466092118664845</v>
      </c>
      <c r="C1927" s="1">
        <v>133.05188213433647</v>
      </c>
      <c r="D1927" s="1">
        <v>114.84031479986699</v>
      </c>
      <c r="E1927" s="1">
        <v>11.531188549937687</v>
      </c>
    </row>
    <row r="1928" spans="1:5" x14ac:dyDescent="0.2">
      <c r="A1928" s="1" t="s">
        <v>5966</v>
      </c>
      <c r="B1928" s="1">
        <v>4.126357470973212</v>
      </c>
      <c r="C1928" s="1">
        <v>99.877531251461207</v>
      </c>
      <c r="D1928" s="1">
        <v>98.144646559110356</v>
      </c>
      <c r="E1928" s="1">
        <v>9.3648246215680739</v>
      </c>
    </row>
    <row r="1929" spans="1:5" x14ac:dyDescent="0.2">
      <c r="A1929" s="1" t="s">
        <v>5967</v>
      </c>
      <c r="B1929" s="1">
        <v>3.5321722101253403</v>
      </c>
      <c r="C1929" s="1">
        <v>65.895034813711959</v>
      </c>
      <c r="D1929" s="1">
        <v>79.128585882587998</v>
      </c>
      <c r="E1929" s="1">
        <v>4.697102847124194</v>
      </c>
    </row>
    <row r="1930" spans="1:5" x14ac:dyDescent="0.2">
      <c r="A1930" s="1" t="s">
        <v>5968</v>
      </c>
      <c r="B1930" s="1">
        <v>3.6634757273382088</v>
      </c>
      <c r="C1930" s="1">
        <v>70.328706673394194</v>
      </c>
      <c r="D1930" s="1">
        <v>75.928495347865123</v>
      </c>
      <c r="E1930" s="1">
        <v>6.0363868017388649</v>
      </c>
    </row>
    <row r="1931" spans="1:5" x14ac:dyDescent="0.2">
      <c r="A1931" s="1" t="s">
        <v>5969</v>
      </c>
      <c r="B1931" s="1">
        <v>4.158893400744188</v>
      </c>
      <c r="C1931" s="1">
        <v>129.61893938533078</v>
      </c>
      <c r="D1931" s="1">
        <v>142.69619059023734</v>
      </c>
      <c r="E1931" s="1">
        <v>4.3578211482982239</v>
      </c>
    </row>
    <row r="1932" spans="1:5" x14ac:dyDescent="0.2">
      <c r="A1932" s="1" t="s">
        <v>5970</v>
      </c>
      <c r="B1932" s="1">
        <v>3.5391592643342094</v>
      </c>
      <c r="C1932" s="1">
        <v>65.027995737792338</v>
      </c>
      <c r="D1932" s="1">
        <v>78.174981043326056</v>
      </c>
      <c r="E1932" s="1">
        <v>4.9813374050442869</v>
      </c>
    </row>
    <row r="1933" spans="1:5" x14ac:dyDescent="0.2">
      <c r="A1933" s="1" t="s">
        <v>5971</v>
      </c>
      <c r="B1933" s="1">
        <v>3.5775471188452039</v>
      </c>
      <c r="C1933" s="1">
        <v>76.78246101509842</v>
      </c>
      <c r="D1933" s="1">
        <v>96.100759391647458</v>
      </c>
      <c r="E1933" s="1">
        <v>2.6114581491850637</v>
      </c>
    </row>
    <row r="1934" spans="1:5" x14ac:dyDescent="0.2">
      <c r="A1934" s="1" t="s">
        <v>5972</v>
      </c>
      <c r="B1934" s="1">
        <v>3.6204115961181604</v>
      </c>
      <c r="C1934" s="1">
        <v>69.090303884781505</v>
      </c>
      <c r="D1934" s="1">
        <v>77.191138602847431</v>
      </c>
      <c r="E1934" s="1">
        <v>5.622860689664785</v>
      </c>
    </row>
    <row r="1935" spans="1:5" x14ac:dyDescent="0.2">
      <c r="A1935" s="1" t="s">
        <v>5973</v>
      </c>
      <c r="B1935" s="1">
        <v>3.9154016173985959</v>
      </c>
      <c r="C1935" s="1">
        <v>93.18323973731826</v>
      </c>
      <c r="D1935" s="1">
        <v>98.774409816332479</v>
      </c>
      <c r="E1935" s="1">
        <v>6.804152573800363</v>
      </c>
    </row>
    <row r="1936" spans="1:5" x14ac:dyDescent="0.2">
      <c r="A1936" s="1" t="s">
        <v>5974</v>
      </c>
      <c r="B1936" s="1">
        <v>2.9510439333775693</v>
      </c>
      <c r="C1936" s="1">
        <v>15.525096637854766</v>
      </c>
      <c r="D1936" s="1">
        <v>34.837063306479351</v>
      </c>
      <c r="E1936" s="1">
        <v>1.9582377714006098</v>
      </c>
    </row>
    <row r="1937" spans="1:5" x14ac:dyDescent="0.2">
      <c r="A1937" s="1" t="s">
        <v>5975</v>
      </c>
      <c r="B1937" s="1">
        <v>4.0278376440661319</v>
      </c>
      <c r="C1937" s="1">
        <v>106.27368357240491</v>
      </c>
      <c r="D1937" s="1">
        <v>112.910891673919</v>
      </c>
      <c r="E1937" s="1">
        <v>6.3649971743296963</v>
      </c>
    </row>
    <row r="1938" spans="1:5" x14ac:dyDescent="0.2">
      <c r="A1938" s="1" t="s">
        <v>5976</v>
      </c>
      <c r="B1938" s="1">
        <v>3.2550972431034473</v>
      </c>
      <c r="C1938" s="1">
        <v>42.010614987070625</v>
      </c>
      <c r="D1938" s="1">
        <v>57.967541951995159</v>
      </c>
      <c r="E1938" s="1">
        <v>3.6521716323896034</v>
      </c>
    </row>
    <row r="1939" spans="1:5" x14ac:dyDescent="0.2">
      <c r="A1939" s="1" t="s">
        <v>5977</v>
      </c>
      <c r="B1939" s="1">
        <v>2.8346030125232708</v>
      </c>
      <c r="C1939" s="1">
        <v>11.783566043062928</v>
      </c>
      <c r="D1939" s="1">
        <v>23.192329458665249</v>
      </c>
      <c r="E1939" s="1">
        <v>1.2257117565794811</v>
      </c>
    </row>
    <row r="1940" spans="1:5" x14ac:dyDescent="0.2">
      <c r="A1940" s="1" t="s">
        <v>5978</v>
      </c>
      <c r="B1940" s="1">
        <v>3.7653594365858005</v>
      </c>
      <c r="C1940" s="1">
        <v>82.041711078766511</v>
      </c>
      <c r="D1940" s="1">
        <v>94.456828111458037</v>
      </c>
      <c r="E1940" s="1">
        <v>1.2495021938040749</v>
      </c>
    </row>
    <row r="1941" spans="1:5" x14ac:dyDescent="0.2">
      <c r="A1941" s="1" t="s">
        <v>5979</v>
      </c>
      <c r="B1941" s="1">
        <v>3.102112107542454</v>
      </c>
      <c r="C1941" s="1">
        <v>28.488239468712344</v>
      </c>
      <c r="D1941" s="1">
        <v>46.935521795972065</v>
      </c>
      <c r="E1941" s="1">
        <v>2.9621563415377157</v>
      </c>
    </row>
    <row r="1942" spans="1:5" x14ac:dyDescent="0.2">
      <c r="A1942" s="1" t="s">
        <v>5980</v>
      </c>
      <c r="B1942" s="1">
        <v>3.9274785206669121</v>
      </c>
      <c r="C1942" s="1">
        <v>58.989958620271651</v>
      </c>
      <c r="D1942" s="1">
        <v>77.914147278558985</v>
      </c>
      <c r="E1942" s="1">
        <v>2.3489844051991873</v>
      </c>
    </row>
    <row r="1943" spans="1:5" x14ac:dyDescent="0.2">
      <c r="A1943" s="1" t="s">
        <v>5981</v>
      </c>
      <c r="B1943" s="1">
        <v>3.6775604843680254</v>
      </c>
      <c r="C1943" s="1">
        <v>73.969370884883347</v>
      </c>
      <c r="D1943" s="1">
        <v>82.502720394026326</v>
      </c>
      <c r="E1943" s="1">
        <v>6.0159746431967216</v>
      </c>
    </row>
    <row r="1944" spans="1:5" x14ac:dyDescent="0.2">
      <c r="A1944" s="1" t="s">
        <v>5982</v>
      </c>
      <c r="B1944" s="1">
        <v>3.0457497842421257</v>
      </c>
      <c r="C1944" s="1">
        <v>20.440032424308825</v>
      </c>
      <c r="D1944" s="1">
        <v>36.466414135488769</v>
      </c>
      <c r="E1944" s="1">
        <v>3.3941933169736598</v>
      </c>
    </row>
    <row r="1945" spans="1:5" x14ac:dyDescent="0.2">
      <c r="A1945" s="1" t="s">
        <v>5983</v>
      </c>
      <c r="B1945" s="1">
        <v>4.5255255575877316</v>
      </c>
      <c r="C1945" s="1">
        <v>130.11455088595707</v>
      </c>
      <c r="D1945" s="1">
        <v>110.41042928528802</v>
      </c>
      <c r="E1945" s="1">
        <v>12.140787118766871</v>
      </c>
    </row>
    <row r="1946" spans="1:5" x14ac:dyDescent="0.2">
      <c r="A1946" s="1" t="s">
        <v>5984</v>
      </c>
      <c r="B1946" s="1">
        <v>4.1233333931553684</v>
      </c>
      <c r="C1946" s="1">
        <v>117.5686303057374</v>
      </c>
      <c r="D1946" s="1">
        <v>126.52681706955744</v>
      </c>
      <c r="E1946" s="1">
        <v>6.4495345509147519</v>
      </c>
    </row>
    <row r="1947" spans="1:5" x14ac:dyDescent="0.2">
      <c r="A1947" s="1" t="s">
        <v>5985</v>
      </c>
      <c r="B1947" s="1">
        <v>4.1541001406670244</v>
      </c>
      <c r="C1947" s="1">
        <v>130.89364202637452</v>
      </c>
      <c r="D1947" s="1">
        <v>145.25497987398145</v>
      </c>
      <c r="E1947" s="1">
        <v>3.7813941348532265</v>
      </c>
    </row>
    <row r="1948" spans="1:5" x14ac:dyDescent="0.2">
      <c r="A1948" s="1" t="s">
        <v>5986</v>
      </c>
      <c r="B1948" s="1">
        <v>3.390737444648384</v>
      </c>
      <c r="C1948" s="1">
        <v>59.210178071434875</v>
      </c>
      <c r="D1948" s="1">
        <v>78.668173807637842</v>
      </c>
      <c r="E1948" s="1">
        <v>2.0826322496703589</v>
      </c>
    </row>
    <row r="1949" spans="1:5" x14ac:dyDescent="0.2">
      <c r="A1949" s="1" t="s">
        <v>5987</v>
      </c>
      <c r="B1949" s="1">
        <v>3.6396879619682334</v>
      </c>
      <c r="C1949" s="1">
        <v>76.241459468242439</v>
      </c>
      <c r="D1949" s="1">
        <v>89.55404664532449</v>
      </c>
      <c r="E1949" s="1">
        <v>4.8003490069549297</v>
      </c>
    </row>
    <row r="1950" spans="1:5" x14ac:dyDescent="0.2">
      <c r="A1950" s="1" t="s">
        <v>5988</v>
      </c>
      <c r="B1950" s="1">
        <v>3.6069244422574758</v>
      </c>
      <c r="C1950" s="1">
        <v>68.897429935136401</v>
      </c>
      <c r="D1950" s="1">
        <v>81.899447232880902</v>
      </c>
      <c r="E1950" s="1">
        <v>4.9732653270645804</v>
      </c>
    </row>
    <row r="1951" spans="1:5" x14ac:dyDescent="0.2">
      <c r="A1951" s="1" t="s">
        <v>5989</v>
      </c>
      <c r="B1951" s="1">
        <v>3.8131500113585677</v>
      </c>
      <c r="C1951" s="1">
        <v>94.134675258053818</v>
      </c>
      <c r="D1951" s="1">
        <v>107.40567185944644</v>
      </c>
      <c r="E1951" s="1">
        <v>4.7213196102688153</v>
      </c>
    </row>
    <row r="1952" spans="1:5" x14ac:dyDescent="0.2">
      <c r="A1952" s="1" t="s">
        <v>5990</v>
      </c>
      <c r="B1952" s="1">
        <v>3.5443064305609551</v>
      </c>
      <c r="C1952" s="1">
        <v>65.450520745768529</v>
      </c>
      <c r="D1952" s="1">
        <v>83.053106072413868</v>
      </c>
      <c r="E1952" s="1">
        <v>1.7109874622616481</v>
      </c>
    </row>
    <row r="1953" spans="1:5" x14ac:dyDescent="0.2">
      <c r="A1953" s="1" t="s">
        <v>5991</v>
      </c>
      <c r="B1953" s="1">
        <v>3.312216274144439</v>
      </c>
      <c r="C1953" s="1">
        <v>47.39212187862659</v>
      </c>
      <c r="D1953" s="1">
        <v>62.57172815691856</v>
      </c>
      <c r="E1953" s="1">
        <v>3.708321248262183</v>
      </c>
    </row>
    <row r="1954" spans="1:5" x14ac:dyDescent="0.2">
      <c r="A1954" s="1" t="s">
        <v>5992</v>
      </c>
      <c r="B1954" s="1">
        <v>4.3414395906358534</v>
      </c>
      <c r="C1954" s="1">
        <v>114.22591600670671</v>
      </c>
      <c r="D1954" s="1">
        <v>100.86502794816066</v>
      </c>
      <c r="E1954" s="1">
        <v>10.624311767329516</v>
      </c>
    </row>
    <row r="1955" spans="1:5" x14ac:dyDescent="0.2">
      <c r="A1955" s="1" t="s">
        <v>5993</v>
      </c>
      <c r="B1955" s="1">
        <v>4.149659647869723</v>
      </c>
      <c r="C1955" s="1">
        <v>121.21389904769319</v>
      </c>
      <c r="D1955" s="1">
        <v>129.66863234543825</v>
      </c>
      <c r="E1955" s="1">
        <v>5.9164737642307923</v>
      </c>
    </row>
    <row r="1956" spans="1:5" x14ac:dyDescent="0.2">
      <c r="A1956" s="1" t="s">
        <v>5994</v>
      </c>
      <c r="B1956" s="1">
        <v>3.3776266347855346</v>
      </c>
      <c r="C1956" s="1">
        <v>52.161433574600714</v>
      </c>
      <c r="D1956" s="1">
        <v>66.289998327488405</v>
      </c>
      <c r="E1956" s="1">
        <v>4.041320182468966</v>
      </c>
    </row>
    <row r="1957" spans="1:5" x14ac:dyDescent="0.2">
      <c r="A1957" s="1" t="s">
        <v>5995</v>
      </c>
      <c r="B1957" s="1">
        <v>3.5709713163562902</v>
      </c>
      <c r="C1957" s="1">
        <v>66.218245487245625</v>
      </c>
      <c r="D1957" s="1">
        <v>85.076533274779379</v>
      </c>
      <c r="E1957" s="1">
        <v>2.5572170515809933</v>
      </c>
    </row>
    <row r="1958" spans="1:5" x14ac:dyDescent="0.2">
      <c r="A1958" s="1" t="s">
        <v>5996</v>
      </c>
      <c r="B1958" s="1">
        <v>3.7360163203974395</v>
      </c>
      <c r="C1958" s="1">
        <v>64.865362743336462</v>
      </c>
      <c r="D1958" s="1">
        <v>65.886378779858163</v>
      </c>
      <c r="E1958" s="1">
        <v>8.6042557398967254</v>
      </c>
    </row>
    <row r="1959" spans="1:5" x14ac:dyDescent="0.2">
      <c r="A1959" s="1" t="s">
        <v>5997</v>
      </c>
      <c r="B1959" s="1">
        <v>3.7757095597437913</v>
      </c>
      <c r="C1959" s="1">
        <v>80.389601136961403</v>
      </c>
      <c r="D1959" s="1">
        <v>88.320562272192888</v>
      </c>
      <c r="E1959" s="1">
        <v>6.9436570137213351</v>
      </c>
    </row>
    <row r="1960" spans="1:5" x14ac:dyDescent="0.2">
      <c r="A1960" s="1" t="s">
        <v>5998</v>
      </c>
      <c r="B1960" s="1">
        <v>3.5939157409724007</v>
      </c>
      <c r="C1960" s="1">
        <v>59.072511068947357</v>
      </c>
      <c r="D1960" s="1">
        <v>65.147403697216475</v>
      </c>
      <c r="E1960" s="1">
        <v>7.3904848053623651</v>
      </c>
    </row>
    <row r="1961" spans="1:5" x14ac:dyDescent="0.2">
      <c r="A1961" s="1" t="s">
        <v>5999</v>
      </c>
      <c r="B1961" s="1">
        <v>3.4484597652552993</v>
      </c>
      <c r="C1961" s="1">
        <v>54.39859590539124</v>
      </c>
      <c r="D1961" s="1">
        <v>66.29362971691495</v>
      </c>
      <c r="E1961" s="1">
        <v>5.2207846255283865</v>
      </c>
    </row>
    <row r="1962" spans="1:5" x14ac:dyDescent="0.2">
      <c r="A1962" s="1" t="s">
        <v>6000</v>
      </c>
      <c r="B1962" s="1">
        <v>4.8265546797986509</v>
      </c>
      <c r="C1962" s="1">
        <v>159.45383055499056</v>
      </c>
      <c r="D1962" s="1">
        <v>138.42810827266709</v>
      </c>
      <c r="E1962" s="1">
        <v>12.693403948060245</v>
      </c>
    </row>
    <row r="1963" spans="1:5" x14ac:dyDescent="0.2">
      <c r="A1963" s="1" t="s">
        <v>6001</v>
      </c>
      <c r="B1963" s="1">
        <v>3.8740770323353786</v>
      </c>
      <c r="C1963" s="1">
        <v>104.93325118140974</v>
      </c>
      <c r="D1963" s="1">
        <v>122.68878308061844</v>
      </c>
      <c r="E1963" s="1">
        <v>3.1877317403736414</v>
      </c>
    </row>
    <row r="1964" spans="1:5" x14ac:dyDescent="0.2">
      <c r="A1964" s="1" t="s">
        <v>6002</v>
      </c>
      <c r="B1964" s="1">
        <v>3.5383828243337234</v>
      </c>
      <c r="C1964" s="1">
        <v>62.80254939085976</v>
      </c>
      <c r="D1964" s="1">
        <v>74.316495302601382</v>
      </c>
      <c r="E1964" s="1">
        <v>5.3523394002995754</v>
      </c>
    </row>
    <row r="1965" spans="1:5" x14ac:dyDescent="0.2">
      <c r="A1965" s="1" t="s">
        <v>6003</v>
      </c>
      <c r="B1965" s="1">
        <v>3.5042052148622442</v>
      </c>
      <c r="C1965" s="1">
        <v>51.437699033031798</v>
      </c>
      <c r="D1965" s="1">
        <v>56.748438238720844</v>
      </c>
      <c r="E1965" s="1">
        <v>6.7571640475861106</v>
      </c>
    </row>
    <row r="1966" spans="1:5" x14ac:dyDescent="0.2">
      <c r="A1966" s="1" t="s">
        <v>6004</v>
      </c>
      <c r="B1966" s="1">
        <v>3.5590399873694878</v>
      </c>
      <c r="C1966" s="1">
        <v>66.021381207485305</v>
      </c>
      <c r="D1966" s="1">
        <v>79.100577173331573</v>
      </c>
      <c r="E1966" s="1">
        <v>4.9506870051608596</v>
      </c>
    </row>
    <row r="1967" spans="1:5" x14ac:dyDescent="0.2">
      <c r="A1967" s="1" t="s">
        <v>6005</v>
      </c>
      <c r="B1967" s="1">
        <v>4.4034393559061975</v>
      </c>
      <c r="C1967" s="1">
        <v>145.02364846654569</v>
      </c>
      <c r="D1967" s="1">
        <v>151.15166119012815</v>
      </c>
      <c r="E1967" s="1">
        <v>5.8003247222280399</v>
      </c>
    </row>
    <row r="1968" spans="1:5" x14ac:dyDescent="0.2">
      <c r="A1968" s="1" t="s">
        <v>6006</v>
      </c>
      <c r="B1968" s="1">
        <v>4.0163113555788605</v>
      </c>
      <c r="C1968" s="1">
        <v>103.42645216403375</v>
      </c>
      <c r="D1968" s="1">
        <v>108.69988023224622</v>
      </c>
      <c r="E1968" s="1">
        <v>6.3612013312549314</v>
      </c>
    </row>
    <row r="1969" spans="1:5" x14ac:dyDescent="0.2">
      <c r="A1969" s="1" t="s">
        <v>6007</v>
      </c>
      <c r="B1969" s="1">
        <v>2.9524433256313398</v>
      </c>
      <c r="C1969" s="1">
        <v>20.0085901231108</v>
      </c>
      <c r="D1969" s="1">
        <v>34.981814167956628</v>
      </c>
      <c r="E1969" s="1">
        <v>1.4040928760044651</v>
      </c>
    </row>
    <row r="1970" spans="1:5" x14ac:dyDescent="0.2">
      <c r="A1970" s="1" t="s">
        <v>6008</v>
      </c>
      <c r="B1970" s="1">
        <v>4.9084412820846381</v>
      </c>
      <c r="C1970" s="1">
        <v>108.23903619473934</v>
      </c>
      <c r="D1970" s="1">
        <v>124.25576471653508</v>
      </c>
      <c r="E1970" s="1">
        <v>1.4881440259611116</v>
      </c>
    </row>
    <row r="1971" spans="1:5" x14ac:dyDescent="0.2">
      <c r="A1971" s="1" t="s">
        <v>6009</v>
      </c>
      <c r="B1971" s="1">
        <v>2.9921277975627545</v>
      </c>
      <c r="C1971" s="1">
        <v>19.540683440416569</v>
      </c>
      <c r="D1971" s="1">
        <v>38.969470346805892</v>
      </c>
      <c r="E1971" s="1">
        <v>2.0088323271652015</v>
      </c>
    </row>
    <row r="1972" spans="1:5" x14ac:dyDescent="0.2">
      <c r="A1972" s="1" t="s">
        <v>6010</v>
      </c>
      <c r="B1972" s="1">
        <v>4.1914829824928512</v>
      </c>
      <c r="C1972" s="1">
        <v>108.2055602356476</v>
      </c>
      <c r="D1972" s="1">
        <v>106.52725489826706</v>
      </c>
      <c r="E1972" s="1">
        <v>8.6858342034780627</v>
      </c>
    </row>
    <row r="1973" spans="1:5" x14ac:dyDescent="0.2">
      <c r="A1973" s="1" t="s">
        <v>6011</v>
      </c>
      <c r="B1973" s="1">
        <v>3.3082973584012079</v>
      </c>
      <c r="C1973" s="1">
        <v>46.932677418572659</v>
      </c>
      <c r="D1973" s="1">
        <v>62.122101522555525</v>
      </c>
      <c r="E1973" s="1">
        <v>3.7308085423463262</v>
      </c>
    </row>
    <row r="1974" spans="1:5" x14ac:dyDescent="0.2">
      <c r="A1974" s="1" t="s">
        <v>6012</v>
      </c>
      <c r="B1974" s="1">
        <v>3.5238252946905009</v>
      </c>
      <c r="C1974" s="1">
        <v>65.159906749019299</v>
      </c>
      <c r="D1974" s="1">
        <v>78.419223555448298</v>
      </c>
      <c r="E1974" s="1">
        <v>4.7434128442353245</v>
      </c>
    </row>
    <row r="1975" spans="1:5" x14ac:dyDescent="0.2">
      <c r="A1975" s="1" t="s">
        <v>6013</v>
      </c>
      <c r="B1975" s="1">
        <v>2.8939830623307929</v>
      </c>
      <c r="C1975" s="1">
        <v>11.955619549204046</v>
      </c>
      <c r="D1975" s="1">
        <v>29.143438874582817</v>
      </c>
      <c r="E1975" s="1">
        <v>1.6451811028350871</v>
      </c>
    </row>
    <row r="1976" spans="1:5" x14ac:dyDescent="0.2">
      <c r="A1976" s="1" t="s">
        <v>6014</v>
      </c>
      <c r="B1976" s="1">
        <v>3.1403281950310618</v>
      </c>
      <c r="C1976" s="1">
        <v>33.463885992679238</v>
      </c>
      <c r="D1976" s="1">
        <v>52.670368461577645</v>
      </c>
      <c r="E1976" s="1">
        <v>2.427886099127333</v>
      </c>
    </row>
    <row r="1977" spans="1:5" x14ac:dyDescent="0.2">
      <c r="A1977" s="1" t="s">
        <v>6015</v>
      </c>
      <c r="B1977" s="1">
        <v>3.7520445429212321</v>
      </c>
      <c r="C1977" s="1">
        <v>31.478691188681573</v>
      </c>
      <c r="D1977" s="1">
        <v>42.095493495677339</v>
      </c>
      <c r="E1977" s="1">
        <v>1.1363811431654198</v>
      </c>
    </row>
    <row r="1978" spans="1:5" x14ac:dyDescent="0.2">
      <c r="A1978" s="1" t="s">
        <v>6016</v>
      </c>
      <c r="B1978" s="1">
        <v>3.3439595738280774</v>
      </c>
      <c r="C1978" s="1">
        <v>52.098466430550943</v>
      </c>
      <c r="D1978" s="1">
        <v>69.575274522510668</v>
      </c>
      <c r="E1978" s="1">
        <v>3.1195041121686518</v>
      </c>
    </row>
    <row r="1979" spans="1:5" x14ac:dyDescent="0.2">
      <c r="A1979" s="1" t="s">
        <v>6017</v>
      </c>
      <c r="B1979" s="1">
        <v>3.0699833917106272</v>
      </c>
      <c r="C1979" s="1">
        <v>24.100525777103176</v>
      </c>
      <c r="D1979" s="1">
        <v>40.918650237495328</v>
      </c>
      <c r="E1979" s="1">
        <v>3.3872921127766582</v>
      </c>
    </row>
    <row r="1980" spans="1:5" x14ac:dyDescent="0.2">
      <c r="A1980" s="1" t="s">
        <v>6018</v>
      </c>
      <c r="B1980" s="1">
        <v>3.2797793208066022</v>
      </c>
      <c r="C1980" s="1">
        <v>39.14680282550561</v>
      </c>
      <c r="D1980" s="1">
        <v>52.686015738935055</v>
      </c>
      <c r="E1980" s="1">
        <v>5.2129564670995965</v>
      </c>
    </row>
    <row r="1981" spans="1:5" x14ac:dyDescent="0.2">
      <c r="A1981" s="1" t="s">
        <v>6019</v>
      </c>
      <c r="B1981" s="1">
        <v>3.6726023865112669</v>
      </c>
      <c r="C1981" s="1">
        <v>76.665878726075604</v>
      </c>
      <c r="D1981" s="1">
        <v>88.644893768662357</v>
      </c>
      <c r="E1981" s="1">
        <v>5.1158088623598674</v>
      </c>
    </row>
    <row r="1982" spans="1:5" x14ac:dyDescent="0.2">
      <c r="A1982" s="1" t="s">
        <v>6020</v>
      </c>
      <c r="B1982" s="1">
        <v>3.3119480851668497</v>
      </c>
      <c r="C1982" s="1">
        <v>37.401215836994432</v>
      </c>
      <c r="D1982" s="1">
        <v>56.325210441821568</v>
      </c>
      <c r="E1982" s="1">
        <v>2.5902994017794749</v>
      </c>
    </row>
    <row r="1983" spans="1:5" x14ac:dyDescent="0.2">
      <c r="A1983" s="1" t="s">
        <v>6021</v>
      </c>
      <c r="B1983" s="1">
        <v>3.0677685325558657</v>
      </c>
      <c r="C1983" s="1">
        <v>25.653182744924798</v>
      </c>
      <c r="D1983" s="1">
        <v>44.804053576400804</v>
      </c>
      <c r="E1983" s="1">
        <v>2.7134972832394517</v>
      </c>
    </row>
    <row r="1984" spans="1:5" x14ac:dyDescent="0.2">
      <c r="A1984" s="1" t="s">
        <v>6022</v>
      </c>
      <c r="B1984" s="1">
        <v>5.2955805719607421</v>
      </c>
      <c r="C1984" s="1">
        <v>122.11378646338956</v>
      </c>
      <c r="D1984" s="1">
        <v>132.54081104679395</v>
      </c>
      <c r="E1984" s="1">
        <v>5.3162262879550655</v>
      </c>
    </row>
    <row r="1985" spans="1:5" x14ac:dyDescent="0.2">
      <c r="A1985" s="1" t="s">
        <v>6023</v>
      </c>
      <c r="B1985" s="1">
        <v>3.4780916405693869</v>
      </c>
      <c r="C1985" s="1">
        <v>59.266995828794244</v>
      </c>
      <c r="D1985" s="1">
        <v>72.340795717481171</v>
      </c>
      <c r="E1985" s="1">
        <v>5.081755949370578</v>
      </c>
    </row>
    <row r="1986" spans="1:5" x14ac:dyDescent="0.2">
      <c r="A1986" s="1" t="s">
        <v>6024</v>
      </c>
      <c r="B1986" s="1">
        <v>3.7620723925827528</v>
      </c>
      <c r="C1986" s="1">
        <v>69.739217813046949</v>
      </c>
      <c r="D1986" s="1">
        <v>72.289954059294374</v>
      </c>
      <c r="E1986" s="1">
        <v>8.2452545461204831</v>
      </c>
    </row>
    <row r="1987" spans="1:5" x14ac:dyDescent="0.2">
      <c r="A1987" s="1" t="s">
        <v>6025</v>
      </c>
      <c r="B1987" s="1">
        <v>3.9472477692295649</v>
      </c>
      <c r="C1987" s="1">
        <v>95.873844477715878</v>
      </c>
      <c r="D1987" s="1">
        <v>100.9040870653041</v>
      </c>
      <c r="E1987" s="1">
        <v>6.5853174465899942</v>
      </c>
    </row>
    <row r="1988" spans="1:5" x14ac:dyDescent="0.2">
      <c r="A1988" s="1" t="s">
        <v>6026</v>
      </c>
      <c r="B1988" s="1">
        <v>4.299567115774507</v>
      </c>
      <c r="C1988" s="1">
        <v>106.9412557591307</v>
      </c>
      <c r="D1988" s="1">
        <v>87.341120238606479</v>
      </c>
      <c r="E1988" s="1">
        <v>12.278713237532859</v>
      </c>
    </row>
    <row r="1989" spans="1:5" x14ac:dyDescent="0.2">
      <c r="A1989" s="1" t="s">
        <v>6027</v>
      </c>
      <c r="B1989" s="1">
        <v>3.5186820295578394</v>
      </c>
      <c r="C1989" s="1">
        <v>63.022528100786062</v>
      </c>
      <c r="D1989" s="1">
        <v>75.853889419495374</v>
      </c>
      <c r="E1989" s="1">
        <v>4.4523546769387545</v>
      </c>
    </row>
    <row r="1990" spans="1:5" x14ac:dyDescent="0.2">
      <c r="A1990" s="1" t="s">
        <v>6028</v>
      </c>
      <c r="B1990" s="1">
        <v>4.1393146882588763</v>
      </c>
      <c r="C1990" s="1">
        <v>108.49973005953605</v>
      </c>
      <c r="D1990" s="1">
        <v>110.72226594811308</v>
      </c>
      <c r="E1990" s="1">
        <v>7.8899371346161882</v>
      </c>
    </row>
    <row r="1991" spans="1:5" x14ac:dyDescent="0.2">
      <c r="A1991" s="1" t="s">
        <v>6029</v>
      </c>
      <c r="B1991" s="1">
        <v>3.9580106807253599</v>
      </c>
      <c r="C1991" s="1">
        <v>90.105044097817441</v>
      </c>
      <c r="D1991" s="1">
        <v>94.785067170025343</v>
      </c>
      <c r="E1991" s="1">
        <v>8.4861299297092074</v>
      </c>
    </row>
    <row r="1992" spans="1:5" x14ac:dyDescent="0.2">
      <c r="A1992" s="1" t="s">
        <v>6030</v>
      </c>
      <c r="B1992" s="1">
        <v>3.1325134134745882</v>
      </c>
      <c r="C1992" s="1">
        <v>31.97704871288931</v>
      </c>
      <c r="D1992" s="1">
        <v>51.04033477717622</v>
      </c>
      <c r="E1992" s="1">
        <v>2.7985646497485241</v>
      </c>
    </row>
    <row r="1993" spans="1:5" x14ac:dyDescent="0.2">
      <c r="A1993" s="1" t="s">
        <v>6031</v>
      </c>
      <c r="B1993" s="1">
        <v>2.9313437445504182</v>
      </c>
      <c r="C1993" s="1">
        <v>11.861027912975317</v>
      </c>
      <c r="D1993" s="1">
        <v>30.957047863776843</v>
      </c>
      <c r="E1993" s="1">
        <v>2.8191951982693357</v>
      </c>
    </row>
    <row r="1994" spans="1:5" x14ac:dyDescent="0.2">
      <c r="A1994" s="1" t="s">
        <v>6032</v>
      </c>
      <c r="B1994" s="1">
        <v>3.7583803300588943</v>
      </c>
      <c r="C1994" s="1">
        <v>75.301126847801825</v>
      </c>
      <c r="D1994" s="1">
        <v>81.680986125761507</v>
      </c>
      <c r="E1994" s="1">
        <v>7.5757950527130724</v>
      </c>
    </row>
    <row r="1995" spans="1:5" x14ac:dyDescent="0.2">
      <c r="A1995" s="1" t="s">
        <v>6033</v>
      </c>
      <c r="B1995" s="1">
        <v>2.8547459246286744</v>
      </c>
      <c r="C1995" s="1">
        <v>5.4620561815430904</v>
      </c>
      <c r="D1995" s="1">
        <v>24.975719812913333</v>
      </c>
      <c r="E1995" s="1">
        <v>2.1398677171498042</v>
      </c>
    </row>
    <row r="1996" spans="1:5" x14ac:dyDescent="0.2">
      <c r="A1996" s="1" t="s">
        <v>6034</v>
      </c>
      <c r="B1996" s="1">
        <v>4.0434306058749057</v>
      </c>
      <c r="C1996" s="1">
        <v>80.954557845142929</v>
      </c>
      <c r="D1996" s="1">
        <v>61.876174317997368</v>
      </c>
      <c r="E1996" s="1">
        <v>12.445993207823433</v>
      </c>
    </row>
    <row r="1997" spans="1:5" x14ac:dyDescent="0.2">
      <c r="A1997" s="1" t="s">
        <v>6035</v>
      </c>
      <c r="B1997" s="1">
        <v>3.1902779032271011</v>
      </c>
      <c r="C1997" s="1">
        <v>28.675265709688837</v>
      </c>
      <c r="D1997" s="1">
        <v>41.258894816653189</v>
      </c>
      <c r="E1997" s="1">
        <v>5.4282304768483067</v>
      </c>
    </row>
    <row r="1998" spans="1:5" x14ac:dyDescent="0.2">
      <c r="A1998" s="1" t="s">
        <v>6036</v>
      </c>
      <c r="B1998" s="1">
        <v>2.9584266443384979</v>
      </c>
      <c r="C1998" s="1">
        <v>12.559472251398208</v>
      </c>
      <c r="D1998" s="1">
        <v>28.920827291473916</v>
      </c>
      <c r="E1998" s="1">
        <v>3.5229137998883111</v>
      </c>
    </row>
    <row r="1999" spans="1:5" x14ac:dyDescent="0.2">
      <c r="A1999" s="1" t="s">
        <v>6037</v>
      </c>
      <c r="B1999" s="1">
        <v>4.257136690104117</v>
      </c>
      <c r="C1999" s="1">
        <v>124.85170936874644</v>
      </c>
      <c r="D1999" s="1">
        <v>129.37030148420132</v>
      </c>
      <c r="E1999" s="1">
        <v>7.048869710507943</v>
      </c>
    </row>
    <row r="2000" spans="1:5" x14ac:dyDescent="0.2">
      <c r="A2000" s="1" t="s">
        <v>6038</v>
      </c>
      <c r="B2000" s="1">
        <v>3.2196059852563681</v>
      </c>
      <c r="C2000" s="1">
        <v>40.218227595241729</v>
      </c>
      <c r="D2000" s="1">
        <v>58.332492647740651</v>
      </c>
      <c r="E2000" s="1">
        <v>2.9272542378636808</v>
      </c>
    </row>
    <row r="2001" spans="1:5" x14ac:dyDescent="0.2">
      <c r="A2001" s="1" t="s">
        <v>6039</v>
      </c>
      <c r="B2001" s="1">
        <v>3.3586904817017604</v>
      </c>
      <c r="C2001" s="1">
        <v>52.692536249591782</v>
      </c>
      <c r="D2001" s="1">
        <v>68.942514734915548</v>
      </c>
      <c r="E2001" s="1">
        <v>3.5052982632973131</v>
      </c>
    </row>
    <row r="2002" spans="1:5" x14ac:dyDescent="0.2">
      <c r="A2002" s="1" t="s">
        <v>6040</v>
      </c>
      <c r="B2002" s="1">
        <v>3.3984766488250417</v>
      </c>
      <c r="C2002" s="1">
        <v>53.336714178128467</v>
      </c>
      <c r="D2002" s="1">
        <v>66.770404058847092</v>
      </c>
      <c r="E2002" s="1">
        <v>4.5406061396982977</v>
      </c>
    </row>
    <row r="2003" spans="1:5" x14ac:dyDescent="0.2">
      <c r="A2003" s="1" t="s">
        <v>6041</v>
      </c>
      <c r="B2003" s="1">
        <v>3.3992340222044031</v>
      </c>
      <c r="C2003" s="1">
        <v>57.43002344557587</v>
      </c>
      <c r="D2003" s="1">
        <v>76.36021288381842</v>
      </c>
      <c r="E2003" s="1">
        <v>2.6362219208727158</v>
      </c>
    </row>
    <row r="2004" spans="1:5" x14ac:dyDescent="0.2">
      <c r="A2004" s="1" t="s">
        <v>6042</v>
      </c>
      <c r="B2004" s="1">
        <v>2.9973336702342817</v>
      </c>
      <c r="C2004" s="1">
        <v>34.079125834779589</v>
      </c>
      <c r="D2004" s="1">
        <v>51.424993298249923</v>
      </c>
      <c r="E2004" s="1">
        <v>1.6619822394542769</v>
      </c>
    </row>
    <row r="2005" spans="1:5" x14ac:dyDescent="0.2">
      <c r="A2005" s="1" t="s">
        <v>6043</v>
      </c>
      <c r="B2005" s="1">
        <v>3.521599057267164</v>
      </c>
      <c r="C2005" s="1">
        <v>68.36350156958099</v>
      </c>
      <c r="D2005" s="1">
        <v>87.326853005008871</v>
      </c>
      <c r="E2005" s="1">
        <v>2.5528900535338721</v>
      </c>
    </row>
    <row r="2006" spans="1:5" x14ac:dyDescent="0.2">
      <c r="A2006" s="1" t="s">
        <v>6044</v>
      </c>
      <c r="B2006" s="1">
        <v>4.0661448940324716</v>
      </c>
      <c r="C2006" s="1">
        <v>86.67930575464392</v>
      </c>
      <c r="D2006" s="1">
        <v>80.328414883799624</v>
      </c>
      <c r="E2006" s="1">
        <v>11.419387559753249</v>
      </c>
    </row>
    <row r="2007" spans="1:5" x14ac:dyDescent="0.2">
      <c r="A2007" s="1" t="s">
        <v>6045</v>
      </c>
      <c r="B2007" s="1">
        <v>3.2962873501539263</v>
      </c>
      <c r="C2007" s="1">
        <v>48.090239994495661</v>
      </c>
      <c r="D2007" s="1">
        <v>66.672689768773097</v>
      </c>
      <c r="E2007" s="1">
        <v>2.8417482563819454</v>
      </c>
    </row>
    <row r="2008" spans="1:5" x14ac:dyDescent="0.2">
      <c r="A2008" s="1" t="s">
        <v>6046</v>
      </c>
      <c r="B2008" s="1">
        <v>2.935938281951628</v>
      </c>
      <c r="C2008" s="1">
        <v>24.241412551933966</v>
      </c>
      <c r="D2008" s="1">
        <v>33.316455124936482</v>
      </c>
      <c r="E2008" s="1">
        <v>1.0241050322585972</v>
      </c>
    </row>
    <row r="2009" spans="1:5" x14ac:dyDescent="0.2">
      <c r="A2009" s="1" t="s">
        <v>6047</v>
      </c>
      <c r="B2009" s="1">
        <v>3.5237817791616579</v>
      </c>
      <c r="C2009" s="1">
        <v>69.972923249130503</v>
      </c>
      <c r="D2009" s="1">
        <v>87.457876666319521</v>
      </c>
      <c r="E2009" s="1">
        <v>3.1807384376114278</v>
      </c>
    </row>
    <row r="2010" spans="1:5" x14ac:dyDescent="0.2">
      <c r="A2010" s="1" t="s">
        <v>6048</v>
      </c>
      <c r="B2010" s="1">
        <v>4.2818420067189829</v>
      </c>
      <c r="C2010" s="1">
        <v>104.27715454078738</v>
      </c>
      <c r="D2010" s="1">
        <v>90.824779730873132</v>
      </c>
      <c r="E2010" s="1">
        <v>12.698388978996984</v>
      </c>
    </row>
    <row r="2011" spans="1:5" x14ac:dyDescent="0.2">
      <c r="A2011" s="1" t="s">
        <v>6049</v>
      </c>
      <c r="B2011" s="1">
        <v>3.4876915008561116</v>
      </c>
      <c r="C2011" s="1">
        <v>62.607012808088292</v>
      </c>
      <c r="D2011" s="1">
        <v>76.51837895572551</v>
      </c>
      <c r="E2011" s="1">
        <v>4.4745428234291058</v>
      </c>
    </row>
    <row r="2012" spans="1:5" x14ac:dyDescent="0.2">
      <c r="A2012" s="1" t="s">
        <v>6050</v>
      </c>
      <c r="B2012" s="1">
        <v>3.4372896084378564</v>
      </c>
      <c r="C2012" s="1">
        <v>49.039683834852688</v>
      </c>
      <c r="D2012" s="1">
        <v>58.299463723851332</v>
      </c>
      <c r="E2012" s="1">
        <v>6.5650898795979886</v>
      </c>
    </row>
    <row r="2013" spans="1:5" x14ac:dyDescent="0.2">
      <c r="A2013" s="1" t="s">
        <v>6051</v>
      </c>
      <c r="B2013" s="1">
        <v>3.6075835250896655</v>
      </c>
      <c r="C2013" s="1">
        <v>70.010664672654499</v>
      </c>
      <c r="D2013" s="1">
        <v>81.537025005170392</v>
      </c>
      <c r="E2013" s="1">
        <v>5.2592737809969439</v>
      </c>
    </row>
    <row r="2014" spans="1:5" x14ac:dyDescent="0.2">
      <c r="A2014" s="1" t="s">
        <v>6052</v>
      </c>
      <c r="B2014" s="1">
        <v>3.3577051307171364</v>
      </c>
      <c r="C2014" s="1">
        <v>55.003763745659917</v>
      </c>
      <c r="D2014" s="1">
        <v>69.292300153011908</v>
      </c>
      <c r="E2014" s="1">
        <v>3.9847844408379216</v>
      </c>
    </row>
    <row r="2015" spans="1:5" x14ac:dyDescent="0.2">
      <c r="A2015" s="1" t="s">
        <v>6053</v>
      </c>
      <c r="B2015" s="1">
        <v>4.2031424716057089</v>
      </c>
      <c r="C2015" s="1">
        <v>122.57733936162455</v>
      </c>
      <c r="D2015" s="1">
        <v>128.74125807756567</v>
      </c>
      <c r="E2015" s="1">
        <v>6.6860830770075941</v>
      </c>
    </row>
    <row r="2016" spans="1:5" x14ac:dyDescent="0.2">
      <c r="A2016" s="1" t="s">
        <v>6054</v>
      </c>
      <c r="B2016" s="1">
        <v>4.3519879518959668</v>
      </c>
      <c r="C2016" s="1">
        <v>113.98825571794525</v>
      </c>
      <c r="D2016" s="1">
        <v>104.9297721684113</v>
      </c>
      <c r="E2016" s="1">
        <v>11.412001568393761</v>
      </c>
    </row>
    <row r="2017" spans="1:5" x14ac:dyDescent="0.2">
      <c r="A2017" s="1" t="s">
        <v>6055</v>
      </c>
      <c r="B2017" s="1">
        <v>2.7882862813774594</v>
      </c>
      <c r="C2017" s="1">
        <v>-2.4236880507417533</v>
      </c>
      <c r="D2017" s="1">
        <v>16.719473975680543</v>
      </c>
      <c r="E2017" s="1">
        <v>2.7912998373103846</v>
      </c>
    </row>
    <row r="2018" spans="1:5" x14ac:dyDescent="0.2">
      <c r="A2018" s="1" t="s">
        <v>6056</v>
      </c>
      <c r="B2018" s="1">
        <v>3.1151264681669399</v>
      </c>
      <c r="C2018" s="1">
        <v>30.598126873748917</v>
      </c>
      <c r="D2018" s="1">
        <v>50.068294598135225</v>
      </c>
      <c r="E2018" s="1">
        <v>2.532081433325132</v>
      </c>
    </row>
    <row r="2019" spans="1:5" x14ac:dyDescent="0.2">
      <c r="A2019" s="1" t="s">
        <v>6057</v>
      </c>
      <c r="B2019" s="1">
        <v>2.9892206944368294</v>
      </c>
      <c r="C2019" s="1">
        <v>13.996166481363019</v>
      </c>
      <c r="D2019" s="1">
        <v>28.79534036489688</v>
      </c>
      <c r="E2019" s="1">
        <v>4.0352226058832548</v>
      </c>
    </row>
    <row r="2020" spans="1:5" x14ac:dyDescent="0.2">
      <c r="A2020" s="1" t="s">
        <v>6058</v>
      </c>
      <c r="B2020" s="1">
        <v>3.0114391396174454</v>
      </c>
      <c r="C2020" s="1">
        <v>21.192464290097703</v>
      </c>
      <c r="D2020" s="1">
        <v>40.755423512219394</v>
      </c>
      <c r="E2020" s="1">
        <v>2.098837323633751</v>
      </c>
    </row>
    <row r="2021" spans="1:5" x14ac:dyDescent="0.2">
      <c r="A2021" s="1" t="s">
        <v>6059</v>
      </c>
      <c r="B2021" s="1">
        <v>4.0865248616175105</v>
      </c>
      <c r="C2021" s="1">
        <v>104.62676857983681</v>
      </c>
      <c r="D2021" s="1">
        <v>123.50624827343695</v>
      </c>
      <c r="E2021" s="1">
        <v>2.0669166415608125</v>
      </c>
    </row>
    <row r="2022" spans="1:5" x14ac:dyDescent="0.2">
      <c r="A2022" s="1" t="s">
        <v>6060</v>
      </c>
      <c r="B2022" s="1">
        <v>3.4132451051894717</v>
      </c>
      <c r="C2022" s="1">
        <v>54.957056007144757</v>
      </c>
      <c r="D2022" s="1">
        <v>68.177622353573852</v>
      </c>
      <c r="E2022" s="1">
        <v>4.4058102222476592</v>
      </c>
    </row>
    <row r="2023" spans="1:5" x14ac:dyDescent="0.2">
      <c r="A2023" s="1" t="s">
        <v>6061</v>
      </c>
      <c r="B2023" s="1">
        <v>5.5804636359784396</v>
      </c>
      <c r="C2023" s="1">
        <v>122.6451910673976</v>
      </c>
      <c r="D2023" s="1">
        <v>134.50224449264545</v>
      </c>
      <c r="E2023" s="1">
        <v>5.3212866139582813</v>
      </c>
    </row>
    <row r="2024" spans="1:5" x14ac:dyDescent="0.2">
      <c r="A2024" s="1" t="s">
        <v>6062</v>
      </c>
      <c r="B2024" s="1">
        <v>3.8146606292531571</v>
      </c>
      <c r="C2024" s="1">
        <v>67.886311009500147</v>
      </c>
      <c r="D2024" s="1">
        <v>67.283102655226486</v>
      </c>
      <c r="E2024" s="1">
        <v>9.9097319928861438</v>
      </c>
    </row>
    <row r="2025" spans="1:5" x14ac:dyDescent="0.2">
      <c r="A2025" s="1" t="s">
        <v>6063</v>
      </c>
      <c r="B2025" s="1">
        <v>3.9697379482852786</v>
      </c>
      <c r="C2025" s="1">
        <v>113.66938792296969</v>
      </c>
      <c r="D2025" s="1">
        <v>129.36841228631687</v>
      </c>
      <c r="E2025" s="1">
        <v>3.4955644316915211</v>
      </c>
    </row>
    <row r="2026" spans="1:5" x14ac:dyDescent="0.2">
      <c r="A2026" s="1" t="s">
        <v>6064</v>
      </c>
      <c r="B2026" s="1">
        <v>3.3768244147814479</v>
      </c>
      <c r="C2026" s="1">
        <v>59.017641971342783</v>
      </c>
      <c r="D2026" s="1">
        <v>76.579808408253626</v>
      </c>
      <c r="E2026" s="1">
        <v>3.0320573387583716</v>
      </c>
    </row>
    <row r="2027" spans="1:5" x14ac:dyDescent="0.2">
      <c r="A2027" s="1" t="s">
        <v>6065</v>
      </c>
      <c r="B2027" s="1">
        <v>4.0165658270506857</v>
      </c>
      <c r="C2027" s="1">
        <v>46.324318110994255</v>
      </c>
      <c r="D2027" s="1">
        <v>55.882029553408998</v>
      </c>
      <c r="E2027" s="1">
        <v>1.0406928606435168</v>
      </c>
    </row>
    <row r="2028" spans="1:5" x14ac:dyDescent="0.2">
      <c r="A2028" s="1" t="s">
        <v>6066</v>
      </c>
      <c r="B2028" s="1">
        <v>3.0403594642947538</v>
      </c>
      <c r="C2028" s="1">
        <v>23.847554218633643</v>
      </c>
      <c r="D2028" s="1">
        <v>43.024293456717764</v>
      </c>
      <c r="E2028" s="1">
        <v>2.2578345337479768</v>
      </c>
    </row>
    <row r="2029" spans="1:5" x14ac:dyDescent="0.2">
      <c r="A2029" s="1" t="s">
        <v>6067</v>
      </c>
      <c r="B2029" s="1">
        <v>3.0637121719076532</v>
      </c>
      <c r="C2029" s="1">
        <v>25.828499270779659</v>
      </c>
      <c r="D2029" s="1">
        <v>45.391857315424609</v>
      </c>
      <c r="E2029" s="1">
        <v>2.3434528490186151</v>
      </c>
    </row>
    <row r="2030" spans="1:5" x14ac:dyDescent="0.2">
      <c r="A2030" s="1" t="s">
        <v>6068</v>
      </c>
      <c r="B2030" s="1">
        <v>2.9262166837806611</v>
      </c>
      <c r="C2030" s="1">
        <v>13.082187610318728</v>
      </c>
      <c r="D2030" s="1">
        <v>32.378358968596778</v>
      </c>
      <c r="E2030" s="1">
        <v>1.9633045278219849</v>
      </c>
    </row>
    <row r="2031" spans="1:5" x14ac:dyDescent="0.2">
      <c r="A2031" s="1" t="s">
        <v>6069</v>
      </c>
      <c r="B2031" s="1">
        <v>3.3388688868199292</v>
      </c>
      <c r="C2031" s="1">
        <v>53.465475216622984</v>
      </c>
      <c r="D2031" s="1">
        <v>72.998431795238844</v>
      </c>
      <c r="E2031" s="1">
        <v>2.2850949420981252</v>
      </c>
    </row>
    <row r="2032" spans="1:5" x14ac:dyDescent="0.2">
      <c r="A2032" s="1" t="s">
        <v>6070</v>
      </c>
      <c r="B2032" s="1">
        <v>3.3842038449909024</v>
      </c>
      <c r="C2032" s="1">
        <v>54.421956460509961</v>
      </c>
      <c r="D2032" s="1">
        <v>69.598849815096912</v>
      </c>
      <c r="E2032" s="1">
        <v>3.7656182371413309</v>
      </c>
    </row>
    <row r="2033" spans="1:5" x14ac:dyDescent="0.2">
      <c r="A2033" s="1" t="s">
        <v>6071</v>
      </c>
      <c r="B2033" s="1">
        <v>3.2610655690283186</v>
      </c>
      <c r="C2033" s="1">
        <v>42.804150479368694</v>
      </c>
      <c r="D2033" s="1">
        <v>59.052912534299693</v>
      </c>
      <c r="E2033" s="1">
        <v>3.5385366259343907</v>
      </c>
    </row>
    <row r="2034" spans="1:5" x14ac:dyDescent="0.2">
      <c r="A2034" s="1" t="s">
        <v>6072</v>
      </c>
      <c r="B2034" s="1">
        <v>2.9810606446735668</v>
      </c>
      <c r="C2034" s="1">
        <v>21.917019698305968</v>
      </c>
      <c r="D2034" s="1">
        <v>31.01613811462185</v>
      </c>
      <c r="E2034" s="1">
        <v>1.0548532267102431</v>
      </c>
    </row>
    <row r="2035" spans="1:5" x14ac:dyDescent="0.2">
      <c r="A2035" s="1" t="s">
        <v>6073</v>
      </c>
      <c r="B2035" s="1">
        <v>3.2969377452645574</v>
      </c>
      <c r="C2035" s="1">
        <v>44.731519436960141</v>
      </c>
      <c r="D2035" s="1">
        <v>58.838610527869584</v>
      </c>
      <c r="E2035" s="1">
        <v>3.9101360055605738</v>
      </c>
    </row>
    <row r="2036" spans="1:5" x14ac:dyDescent="0.2">
      <c r="A2036" s="1" t="s">
        <v>6074</v>
      </c>
      <c r="B2036" s="1">
        <v>3.5715777530791546</v>
      </c>
      <c r="C2036" s="1">
        <v>53.062102962402243</v>
      </c>
      <c r="D2036" s="1">
        <v>56.401495967039409</v>
      </c>
      <c r="E2036" s="1">
        <v>7.6277173545783965</v>
      </c>
    </row>
    <row r="2037" spans="1:5" x14ac:dyDescent="0.2">
      <c r="A2037" s="1" t="s">
        <v>6075</v>
      </c>
      <c r="B2037" s="1">
        <v>4.4624597367944769</v>
      </c>
      <c r="C2037" s="1">
        <v>90.029569419917024</v>
      </c>
      <c r="D2037" s="1">
        <v>108.78532181600234</v>
      </c>
      <c r="E2037" s="1">
        <v>1.9398795683654304</v>
      </c>
    </row>
    <row r="2038" spans="1:5" x14ac:dyDescent="0.2">
      <c r="A2038" s="1" t="s">
        <v>6076</v>
      </c>
      <c r="B2038" s="1">
        <v>3.0798831385705041</v>
      </c>
      <c r="C2038" s="1">
        <v>24.462929520555878</v>
      </c>
      <c r="D2038" s="1">
        <v>40.471913961594282</v>
      </c>
      <c r="E2038" s="1">
        <v>3.7002368099093816</v>
      </c>
    </row>
    <row r="2039" spans="1:5" x14ac:dyDescent="0.2">
      <c r="A2039" s="1" t="s">
        <v>6077</v>
      </c>
      <c r="B2039" s="1">
        <v>3.4117571325445359</v>
      </c>
      <c r="C2039" s="1">
        <v>48.350580462709274</v>
      </c>
      <c r="D2039" s="1">
        <v>58.032821056840334</v>
      </c>
      <c r="E2039" s="1">
        <v>5.7775922672084379</v>
      </c>
    </row>
    <row r="2040" spans="1:5" x14ac:dyDescent="0.2">
      <c r="A2040" s="1" t="s">
        <v>6078</v>
      </c>
      <c r="B2040" s="1">
        <v>3.011757339554249</v>
      </c>
      <c r="C2040" s="1">
        <v>22.102961137159276</v>
      </c>
      <c r="D2040" s="1">
        <v>40.907408821992284</v>
      </c>
      <c r="E2040" s="1">
        <v>1.8545454010715103</v>
      </c>
    </row>
    <row r="2041" spans="1:5" x14ac:dyDescent="0.2">
      <c r="A2041" s="1" t="s">
        <v>6079</v>
      </c>
      <c r="B2041" s="1">
        <v>3.3677110869401985</v>
      </c>
      <c r="C2041" s="1">
        <v>50.174622790781847</v>
      </c>
      <c r="D2041" s="1">
        <v>63.553048970671981</v>
      </c>
      <c r="E2041" s="1">
        <v>4.5547056367474861</v>
      </c>
    </row>
    <row r="2042" spans="1:5" x14ac:dyDescent="0.2">
      <c r="A2042" s="1" t="s">
        <v>6080</v>
      </c>
      <c r="B2042" s="1">
        <v>3.8358892847001966</v>
      </c>
      <c r="C2042" s="1">
        <v>82.399165586595188</v>
      </c>
      <c r="D2042" s="1">
        <v>86.782893046452131</v>
      </c>
      <c r="E2042" s="1">
        <v>7.1342955925866933</v>
      </c>
    </row>
    <row r="2043" spans="1:5" x14ac:dyDescent="0.2">
      <c r="A2043" s="1" t="s">
        <v>6081</v>
      </c>
      <c r="B2043" s="1">
        <v>2.8808051276290767</v>
      </c>
      <c r="C2043" s="1">
        <v>7.0762439365734826</v>
      </c>
      <c r="D2043" s="1">
        <v>26.120699224948751</v>
      </c>
      <c r="E2043" s="1">
        <v>2.6773486985607673</v>
      </c>
    </row>
    <row r="2044" spans="1:5" x14ac:dyDescent="0.2">
      <c r="A2044" s="1" t="s">
        <v>6082</v>
      </c>
      <c r="B2044" s="1">
        <v>3.1180158304037433</v>
      </c>
      <c r="C2044" s="1">
        <v>27.522402538169381</v>
      </c>
      <c r="D2044" s="1">
        <v>42.582629083158217</v>
      </c>
      <c r="E2044" s="1">
        <v>3.9325130824008094</v>
      </c>
    </row>
    <row r="2045" spans="1:5" x14ac:dyDescent="0.2">
      <c r="A2045" s="1" t="s">
        <v>6083</v>
      </c>
      <c r="B2045" s="1">
        <v>6.6016038450049797</v>
      </c>
      <c r="C2045" s="1">
        <v>145.9345103274982</v>
      </c>
      <c r="D2045" s="1">
        <v>164.06232729476864</v>
      </c>
      <c r="E2045" s="1">
        <v>2.8551533183766029</v>
      </c>
    </row>
    <row r="2046" spans="1:5" x14ac:dyDescent="0.2">
      <c r="A2046" s="1" t="s">
        <v>6084</v>
      </c>
      <c r="B2046" s="1">
        <v>3.8673913062747274</v>
      </c>
      <c r="C2046" s="1">
        <v>99.812284265319136</v>
      </c>
      <c r="D2046" s="1">
        <v>112.7716812903123</v>
      </c>
      <c r="E2046" s="1">
        <v>4.483055149497881</v>
      </c>
    </row>
    <row r="2047" spans="1:5" x14ac:dyDescent="0.2">
      <c r="A2047" s="1" t="s">
        <v>6085</v>
      </c>
      <c r="B2047" s="1">
        <v>3.6503589323434644</v>
      </c>
      <c r="C2047" s="1">
        <v>81.15663167027742</v>
      </c>
      <c r="D2047" s="1">
        <v>96.387047532977817</v>
      </c>
      <c r="E2047" s="1">
        <v>3.7151993659161535</v>
      </c>
    </row>
    <row r="2048" spans="1:5" x14ac:dyDescent="0.2">
      <c r="A2048" s="1" t="s">
        <v>6086</v>
      </c>
      <c r="B2048" s="1">
        <v>3.4610236588823748</v>
      </c>
      <c r="C2048" s="1">
        <v>60.93419516088067</v>
      </c>
      <c r="D2048" s="1">
        <v>75.456126855582625</v>
      </c>
      <c r="E2048" s="1">
        <v>4.0821146568741957</v>
      </c>
    </row>
    <row r="2049" spans="1:5" x14ac:dyDescent="0.2">
      <c r="A2049" s="1" t="s">
        <v>6087</v>
      </c>
      <c r="B2049" s="1">
        <v>3.9693168603669404</v>
      </c>
      <c r="C2049" s="1">
        <v>109.2439952916539</v>
      </c>
      <c r="D2049" s="1">
        <v>122.13090297707953</v>
      </c>
      <c r="E2049" s="1">
        <v>4.2065460448287464</v>
      </c>
    </row>
    <row r="2050" spans="1:5" x14ac:dyDescent="0.2">
      <c r="A2050" s="1" t="s">
        <v>6088</v>
      </c>
      <c r="B2050" s="1">
        <v>3.9319283512592587</v>
      </c>
      <c r="C2050" s="1">
        <v>99.078078222412316</v>
      </c>
      <c r="D2050" s="1">
        <v>107.0536089110071</v>
      </c>
      <c r="E2050" s="1">
        <v>6.0111922721954842</v>
      </c>
    </row>
    <row r="2051" spans="1:5" x14ac:dyDescent="0.2">
      <c r="A2051" s="1" t="s">
        <v>6089</v>
      </c>
      <c r="B2051" s="1">
        <v>3.4940594348721432</v>
      </c>
      <c r="C2051" s="1">
        <v>64.20491474831725</v>
      </c>
      <c r="D2051" s="1">
        <v>78.565013800223852</v>
      </c>
      <c r="E2051" s="1">
        <v>4.0735626883008775</v>
      </c>
    </row>
    <row r="2052" spans="1:5" x14ac:dyDescent="0.2">
      <c r="A2052" s="1" t="s">
        <v>6090</v>
      </c>
      <c r="B2052" s="1">
        <v>4.2267254940398393</v>
      </c>
      <c r="C2052" s="1">
        <v>100.26804724096503</v>
      </c>
      <c r="D2052" s="1">
        <v>82.6123555509688</v>
      </c>
      <c r="E2052" s="1">
        <v>12.119491591967988</v>
      </c>
    </row>
    <row r="2053" spans="1:5" x14ac:dyDescent="0.2">
      <c r="A2053" s="1" t="s">
        <v>6091</v>
      </c>
      <c r="B2053" s="1">
        <v>4.1387003634858974</v>
      </c>
      <c r="C2053" s="1">
        <v>118.80699823310378</v>
      </c>
      <c r="D2053" s="1">
        <v>124.95630636930994</v>
      </c>
      <c r="E2053" s="1">
        <v>5.7674699911988583</v>
      </c>
    </row>
    <row r="2054" spans="1:5" x14ac:dyDescent="0.2">
      <c r="A2054" s="1" t="s">
        <v>6092</v>
      </c>
      <c r="B2054" s="1">
        <v>3.5342718763987273</v>
      </c>
      <c r="C2054" s="1">
        <v>61.614871519914175</v>
      </c>
      <c r="D2054" s="1">
        <v>72.16695060433085</v>
      </c>
      <c r="E2054" s="1">
        <v>5.5241010955651042</v>
      </c>
    </row>
    <row r="2055" spans="1:5" x14ac:dyDescent="0.2">
      <c r="A2055" s="1" t="s">
        <v>6093</v>
      </c>
      <c r="B2055" s="1">
        <v>3.0756213215801265</v>
      </c>
      <c r="C2055" s="1">
        <v>27.538451514816096</v>
      </c>
      <c r="D2055" s="1">
        <v>46.823015895365039</v>
      </c>
      <c r="E2055" s="1">
        <v>2.1770508054738014</v>
      </c>
    </row>
    <row r="2056" spans="1:5" x14ac:dyDescent="0.2">
      <c r="A2056" s="1" t="s">
        <v>6094</v>
      </c>
      <c r="B2056" s="1">
        <v>3.3749215447058458</v>
      </c>
      <c r="C2056" s="1">
        <v>55.466624824363365</v>
      </c>
      <c r="D2056" s="1">
        <v>73.656660290008389</v>
      </c>
      <c r="E2056" s="1">
        <v>3.0811767201941622</v>
      </c>
    </row>
    <row r="2057" spans="1:5" x14ac:dyDescent="0.2">
      <c r="A2057" s="1" t="s">
        <v>6095</v>
      </c>
      <c r="B2057" s="1">
        <v>4.1383441937838796</v>
      </c>
      <c r="C2057" s="1">
        <v>110.76152107547269</v>
      </c>
      <c r="D2057" s="1">
        <v>114.22091583612284</v>
      </c>
      <c r="E2057" s="1">
        <v>7.3015601247494288</v>
      </c>
    </row>
    <row r="2058" spans="1:5" x14ac:dyDescent="0.2">
      <c r="A2058" s="1" t="s">
        <v>6096</v>
      </c>
      <c r="B2058" s="1">
        <v>3.4920225587388036</v>
      </c>
      <c r="C2058" s="1">
        <v>59.68931295200278</v>
      </c>
      <c r="D2058" s="1">
        <v>72.726056050313616</v>
      </c>
      <c r="E2058" s="1">
        <v>5.1854371982227114</v>
      </c>
    </row>
    <row r="2059" spans="1:5" x14ac:dyDescent="0.2">
      <c r="A2059" s="1" t="s">
        <v>6097</v>
      </c>
      <c r="B2059" s="1">
        <v>3.0195448817914681</v>
      </c>
      <c r="C2059" s="1">
        <v>29.210627211740327</v>
      </c>
      <c r="D2059" s="1">
        <v>41.711711272516581</v>
      </c>
      <c r="E2059" s="1">
        <v>1.2519848583553186</v>
      </c>
    </row>
    <row r="2060" spans="1:5" x14ac:dyDescent="0.2">
      <c r="A2060" s="1" t="s">
        <v>6098</v>
      </c>
      <c r="B2060" s="1">
        <v>3.4546990432390658</v>
      </c>
      <c r="C2060" s="1">
        <v>63.014682118451184</v>
      </c>
      <c r="D2060" s="1">
        <v>80.615830671594409</v>
      </c>
      <c r="E2060" s="1">
        <v>3.2156084762297761</v>
      </c>
    </row>
    <row r="2061" spans="1:5" x14ac:dyDescent="0.2">
      <c r="A2061" s="1" t="s">
        <v>6099</v>
      </c>
      <c r="B2061" s="1">
        <v>3.7321876119122139</v>
      </c>
      <c r="C2061" s="1">
        <v>75.184735860493063</v>
      </c>
      <c r="D2061" s="1">
        <v>80.728210467899018</v>
      </c>
      <c r="E2061" s="1">
        <v>6.7032110619206051</v>
      </c>
    </row>
    <row r="2062" spans="1:5" x14ac:dyDescent="0.2">
      <c r="A2062" s="1" t="s">
        <v>6100</v>
      </c>
      <c r="B2062" s="1">
        <v>3.7420307798005576</v>
      </c>
      <c r="C2062" s="1">
        <v>76.138703576251189</v>
      </c>
      <c r="D2062" s="1">
        <v>81.863660341214796</v>
      </c>
      <c r="E2062" s="1">
        <v>6.7622692200008325</v>
      </c>
    </row>
    <row r="2063" spans="1:5" x14ac:dyDescent="0.2">
      <c r="A2063" s="1" t="s">
        <v>6101</v>
      </c>
      <c r="B2063" s="1">
        <v>3.1538723229950545</v>
      </c>
      <c r="C2063" s="1">
        <v>27.216887428983863</v>
      </c>
      <c r="D2063" s="1">
        <v>46.255046126792806</v>
      </c>
      <c r="E2063" s="1">
        <v>2.030934214198163</v>
      </c>
    </row>
    <row r="2064" spans="1:5" x14ac:dyDescent="0.2">
      <c r="A2064" s="1" t="s">
        <v>6102</v>
      </c>
      <c r="B2064" s="1">
        <v>3.7798412919505258</v>
      </c>
      <c r="C2064" s="1">
        <v>77.096154445877488</v>
      </c>
      <c r="D2064" s="1">
        <v>81.637437949597029</v>
      </c>
      <c r="E2064" s="1">
        <v>7.097324527297415</v>
      </c>
    </row>
    <row r="2065" spans="1:5" x14ac:dyDescent="0.2">
      <c r="A2065" s="1" t="s">
        <v>6103</v>
      </c>
      <c r="B2065" s="1">
        <v>3.739131828886741</v>
      </c>
      <c r="C2065" s="1">
        <v>83.677220837836956</v>
      </c>
      <c r="D2065" s="1">
        <v>96.490252834863583</v>
      </c>
      <c r="E2065" s="1">
        <v>5.3538723406555997</v>
      </c>
    </row>
    <row r="2066" spans="1:5" x14ac:dyDescent="0.2">
      <c r="A2066" s="1" t="s">
        <v>6104</v>
      </c>
      <c r="B2066" s="1">
        <v>2.7407978706423823</v>
      </c>
      <c r="C2066" s="1">
        <v>0.52218156469069366</v>
      </c>
      <c r="D2066" s="1">
        <v>13.814664060829873</v>
      </c>
      <c r="E2066" s="1">
        <v>1.312851596440435</v>
      </c>
    </row>
    <row r="2067" spans="1:5" x14ac:dyDescent="0.2">
      <c r="A2067" s="1" t="s">
        <v>6105</v>
      </c>
      <c r="B2067" s="1">
        <v>3.5634433733294912</v>
      </c>
      <c r="C2067" s="1">
        <v>69.107761631636691</v>
      </c>
      <c r="D2067" s="1">
        <v>86.595739007599576</v>
      </c>
      <c r="E2067" s="1">
        <v>3.0175939524352939</v>
      </c>
    </row>
    <row r="2068" spans="1:5" x14ac:dyDescent="0.2">
      <c r="A2068" s="1" t="s">
        <v>6106</v>
      </c>
      <c r="B2068" s="1">
        <v>3.1411147949390132</v>
      </c>
      <c r="C2068" s="1">
        <v>28.009742835133046</v>
      </c>
      <c r="D2068" s="1">
        <v>41.778767193813415</v>
      </c>
      <c r="E2068" s="1">
        <v>4.2495795825117719</v>
      </c>
    </row>
    <row r="2069" spans="1:5" x14ac:dyDescent="0.2">
      <c r="A2069" s="1" t="s">
        <v>6107</v>
      </c>
      <c r="B2069" s="1">
        <v>3.0330271508871416</v>
      </c>
      <c r="C2069" s="1">
        <v>21.330549369390425</v>
      </c>
      <c r="D2069" s="1">
        <v>39.322192291194511</v>
      </c>
      <c r="E2069" s="1">
        <v>3.0304321866131949</v>
      </c>
    </row>
    <row r="2070" spans="1:5" x14ac:dyDescent="0.2">
      <c r="A2070" s="1" t="s">
        <v>6108</v>
      </c>
      <c r="B2070" s="1">
        <v>3.0117917978968891</v>
      </c>
      <c r="C2070" s="1">
        <v>21.045786961600815</v>
      </c>
      <c r="D2070" s="1">
        <v>40.349160538453475</v>
      </c>
      <c r="E2070" s="1">
        <v>2.2162588800302756</v>
      </c>
    </row>
    <row r="2071" spans="1:5" x14ac:dyDescent="0.2">
      <c r="A2071" s="1" t="s">
        <v>6109</v>
      </c>
      <c r="B2071" s="1">
        <v>3.2613536190827128</v>
      </c>
      <c r="C2071" s="1">
        <v>38.94046055578675</v>
      </c>
      <c r="D2071" s="1">
        <v>56.880753735872872</v>
      </c>
      <c r="E2071" s="1">
        <v>1.6941574074917749</v>
      </c>
    </row>
    <row r="2072" spans="1:5" x14ac:dyDescent="0.2">
      <c r="A2072" s="1" t="s">
        <v>6110</v>
      </c>
      <c r="B2072" s="1">
        <v>3.6696139842310265</v>
      </c>
      <c r="C2072" s="1">
        <v>79.54697258241562</v>
      </c>
      <c r="D2072" s="1">
        <v>92.514151586083003</v>
      </c>
      <c r="E2072" s="1">
        <v>4.5456689435936539</v>
      </c>
    </row>
    <row r="2073" spans="1:5" x14ac:dyDescent="0.2">
      <c r="A2073" s="1" t="s">
        <v>6111</v>
      </c>
      <c r="B2073" s="1">
        <v>3.8571572546351969</v>
      </c>
      <c r="C2073" s="1">
        <v>102.02735361192615</v>
      </c>
      <c r="D2073" s="1">
        <v>117.06687976215129</v>
      </c>
      <c r="E2073" s="1">
        <v>3.5295016232933141</v>
      </c>
    </row>
    <row r="2074" spans="1:5" x14ac:dyDescent="0.2">
      <c r="A2074" s="1" t="s">
        <v>6112</v>
      </c>
      <c r="B2074" s="1">
        <v>3.5228879666315103</v>
      </c>
      <c r="C2074" s="1">
        <v>62.064186910219696</v>
      </c>
      <c r="D2074" s="1">
        <v>74.842723870409642</v>
      </c>
      <c r="E2074" s="1">
        <v>5.4119423113923206</v>
      </c>
    </row>
    <row r="2075" spans="1:5" x14ac:dyDescent="0.2">
      <c r="A2075" s="1" t="s">
        <v>6113</v>
      </c>
      <c r="B2075" s="1">
        <v>3.0078264228104392</v>
      </c>
      <c r="C2075" s="1">
        <v>19.477489919163876</v>
      </c>
      <c r="D2075" s="1">
        <v>38.738418825111332</v>
      </c>
      <c r="E2075" s="1">
        <v>2.777141567830939</v>
      </c>
    </row>
    <row r="2076" spans="1:5" x14ac:dyDescent="0.2">
      <c r="A2076" s="1" t="s">
        <v>6114</v>
      </c>
      <c r="B2076" s="1">
        <v>3.6815511565828896</v>
      </c>
      <c r="C2076" s="1">
        <v>80.944251497621053</v>
      </c>
      <c r="D2076" s="1">
        <v>93.887986817221233</v>
      </c>
      <c r="E2076" s="1">
        <v>4.5058682619888613</v>
      </c>
    </row>
    <row r="2077" spans="1:5" x14ac:dyDescent="0.2">
      <c r="A2077" s="1" t="s">
        <v>6115</v>
      </c>
      <c r="B2077" s="1">
        <v>4.4061765570997053</v>
      </c>
      <c r="C2077" s="1">
        <v>116.41488708826112</v>
      </c>
      <c r="D2077" s="1">
        <v>103.36514018518317</v>
      </c>
      <c r="E2077" s="1">
        <v>12.748127923624354</v>
      </c>
    </row>
    <row r="2078" spans="1:5" x14ac:dyDescent="0.2">
      <c r="A2078" s="1" t="s">
        <v>6116</v>
      </c>
      <c r="B2078" s="1">
        <v>3.9065808002036353</v>
      </c>
      <c r="C2078" s="1">
        <v>84.665463852906072</v>
      </c>
      <c r="D2078" s="1">
        <v>86.902709729945286</v>
      </c>
      <c r="E2078" s="1">
        <v>8.030337106962266</v>
      </c>
    </row>
    <row r="2079" spans="1:5" x14ac:dyDescent="0.2">
      <c r="A2079" s="1" t="s">
        <v>6117</v>
      </c>
      <c r="B2079" s="1">
        <v>3.0956908266607308</v>
      </c>
      <c r="C2079" s="1">
        <v>27.314859604981702</v>
      </c>
      <c r="D2079" s="1">
        <v>44.856041009940654</v>
      </c>
      <c r="E2079" s="1">
        <v>3.1075681173341838</v>
      </c>
    </row>
    <row r="2080" spans="1:5" x14ac:dyDescent="0.2">
      <c r="A2080" s="1" t="s">
        <v>6118</v>
      </c>
      <c r="B2080" s="1">
        <v>3.2216454843130653</v>
      </c>
      <c r="C2080" s="1">
        <v>33.18472451266345</v>
      </c>
      <c r="D2080" s="1">
        <v>39.348418329509371</v>
      </c>
      <c r="E2080" s="1">
        <v>0.67435718151787372</v>
      </c>
    </row>
    <row r="2081" spans="1:5" x14ac:dyDescent="0.2">
      <c r="A2081" s="1" t="s">
        <v>6119</v>
      </c>
      <c r="B2081" s="1">
        <v>3.1807219380443752</v>
      </c>
      <c r="C2081" s="1">
        <v>35.461772946979757</v>
      </c>
      <c r="D2081" s="1">
        <v>53.118616320103307</v>
      </c>
      <c r="E2081" s="1">
        <v>3.2747424065503195</v>
      </c>
    </row>
    <row r="2082" spans="1:5" x14ac:dyDescent="0.2">
      <c r="A2082" s="1" t="s">
        <v>6120</v>
      </c>
      <c r="B2082" s="1">
        <v>3.4808322138173211</v>
      </c>
      <c r="C2082" s="1">
        <v>66.920298627940994</v>
      </c>
      <c r="D2082" s="1">
        <v>85.533243537897846</v>
      </c>
      <c r="E2082" s="1">
        <v>2.6610430791973037</v>
      </c>
    </row>
    <row r="2083" spans="1:5" x14ac:dyDescent="0.2">
      <c r="A2083" s="1" t="s">
        <v>6121</v>
      </c>
      <c r="B2083" s="1">
        <v>4.5534356039749158</v>
      </c>
      <c r="C2083" s="1">
        <v>135.88437251249343</v>
      </c>
      <c r="D2083" s="1">
        <v>127.73954584062692</v>
      </c>
      <c r="E2083" s="1">
        <v>10.981746366419756</v>
      </c>
    </row>
    <row r="2084" spans="1:5" x14ac:dyDescent="0.2">
      <c r="A2084" s="1" t="s">
        <v>6122</v>
      </c>
      <c r="B2084" s="1">
        <v>3.8756176279503158</v>
      </c>
      <c r="C2084" s="1">
        <v>93.717364428940741</v>
      </c>
      <c r="D2084" s="1">
        <v>102.1239759214568</v>
      </c>
      <c r="E2084" s="1">
        <v>6.0048444310942068</v>
      </c>
    </row>
    <row r="2085" spans="1:5" x14ac:dyDescent="0.2">
      <c r="A2085" s="1" t="s">
        <v>6123</v>
      </c>
      <c r="B2085" s="1">
        <v>3.6756857408942918</v>
      </c>
      <c r="C2085" s="1">
        <v>80.276124986132828</v>
      </c>
      <c r="D2085" s="1">
        <v>93.465887034940749</v>
      </c>
      <c r="E2085" s="1">
        <v>4.6848473357116722</v>
      </c>
    </row>
    <row r="2086" spans="1:5" x14ac:dyDescent="0.2">
      <c r="A2086" s="1" t="s">
        <v>6124</v>
      </c>
      <c r="B2086" s="1">
        <v>4.324036812424092</v>
      </c>
      <c r="C2086" s="1">
        <v>101.35776262009557</v>
      </c>
      <c r="D2086" s="1">
        <v>119.61484170074681</v>
      </c>
      <c r="E2086" s="1">
        <v>3.0202693812084358</v>
      </c>
    </row>
    <row r="2087" spans="1:5" x14ac:dyDescent="0.2">
      <c r="A2087" s="1" t="s">
        <v>6125</v>
      </c>
      <c r="B2087" s="1">
        <v>4.3224724462323012</v>
      </c>
      <c r="C2087" s="1">
        <v>114.476693902097</v>
      </c>
      <c r="D2087" s="1">
        <v>108.21656273365372</v>
      </c>
      <c r="E2087" s="1">
        <v>10.33583508771523</v>
      </c>
    </row>
    <row r="2088" spans="1:5" x14ac:dyDescent="0.2">
      <c r="A2088" s="1" t="s">
        <v>6126</v>
      </c>
      <c r="B2088" s="1">
        <v>4.0648918017756763</v>
      </c>
      <c r="C2088" s="1">
        <v>116.17979815931764</v>
      </c>
      <c r="D2088" s="1">
        <v>129.35060786200489</v>
      </c>
      <c r="E2088" s="1">
        <v>5.4749649440115586</v>
      </c>
    </row>
    <row r="2089" spans="1:5" x14ac:dyDescent="0.2">
      <c r="A2089" s="1" t="s">
        <v>6127</v>
      </c>
      <c r="B2089" s="1">
        <v>4.0609597928375862</v>
      </c>
      <c r="C2089" s="1">
        <v>104.40330742704151</v>
      </c>
      <c r="D2089" s="1">
        <v>108.54722684753035</v>
      </c>
      <c r="E2089" s="1">
        <v>6.9563336637343092</v>
      </c>
    </row>
    <row r="2090" spans="1:5" x14ac:dyDescent="0.2">
      <c r="A2090" s="1" t="s">
        <v>6128</v>
      </c>
      <c r="B2090" s="1">
        <v>3.6416602403349918</v>
      </c>
      <c r="C2090" s="1">
        <v>59.220909490629033</v>
      </c>
      <c r="D2090" s="1">
        <v>62.408449895993726</v>
      </c>
      <c r="E2090" s="1">
        <v>7.9189136783265663</v>
      </c>
    </row>
    <row r="2091" spans="1:5" x14ac:dyDescent="0.2">
      <c r="A2091" s="1" t="s">
        <v>6129</v>
      </c>
      <c r="B2091" s="1">
        <v>3.17364522645209</v>
      </c>
      <c r="C2091" s="1">
        <v>35.424536703009984</v>
      </c>
      <c r="D2091" s="1">
        <v>53.249745783072065</v>
      </c>
      <c r="E2091" s="1">
        <v>2.9994593136413199</v>
      </c>
    </row>
    <row r="2092" spans="1:5" x14ac:dyDescent="0.2">
      <c r="A2092" s="1" t="s">
        <v>6130</v>
      </c>
      <c r="B2092" s="1">
        <v>3.5113855735191493</v>
      </c>
      <c r="C2092" s="1">
        <v>61.331778989106915</v>
      </c>
      <c r="D2092" s="1">
        <v>74.113853920855149</v>
      </c>
      <c r="E2092" s="1">
        <v>4.4376838848571252</v>
      </c>
    </row>
    <row r="2093" spans="1:5" x14ac:dyDescent="0.2">
      <c r="A2093" s="1" t="s">
        <v>6131</v>
      </c>
      <c r="B2093" s="1">
        <v>3.9282869507785918</v>
      </c>
      <c r="C2093" s="1">
        <v>112.46429357833793</v>
      </c>
      <c r="D2093" s="1">
        <v>125.48187324058659</v>
      </c>
      <c r="E2093" s="1">
        <v>4.8623794259767639</v>
      </c>
    </row>
    <row r="2094" spans="1:5" x14ac:dyDescent="0.2">
      <c r="A2094" s="1" t="s">
        <v>6132</v>
      </c>
      <c r="B2094" s="1">
        <v>3.0437127052858353</v>
      </c>
      <c r="C2094" s="1">
        <v>30.927522727232251</v>
      </c>
      <c r="D2094" s="1">
        <v>44.09028289065806</v>
      </c>
      <c r="E2094" s="1">
        <v>1.2882552634066164</v>
      </c>
    </row>
    <row r="2095" spans="1:5" x14ac:dyDescent="0.2">
      <c r="A2095" s="1" t="s">
        <v>6133</v>
      </c>
      <c r="B2095" s="1">
        <v>3.2242138851997502</v>
      </c>
      <c r="C2095" s="1">
        <v>39.402530519271387</v>
      </c>
      <c r="D2095" s="1">
        <v>56.349959875446665</v>
      </c>
      <c r="E2095" s="1">
        <v>3.4287584952556927</v>
      </c>
    </row>
    <row r="2096" spans="1:5" x14ac:dyDescent="0.2">
      <c r="A2096" s="1" t="s">
        <v>6134</v>
      </c>
      <c r="B2096" s="1">
        <v>3.4688347366522874</v>
      </c>
      <c r="C2096" s="1">
        <v>58.517459859652398</v>
      </c>
      <c r="D2096" s="1">
        <v>73.794592715471737</v>
      </c>
      <c r="E2096" s="1">
        <v>3.4406410636460474</v>
      </c>
    </row>
    <row r="2097" spans="1:5" x14ac:dyDescent="0.2">
      <c r="A2097" s="1" t="s">
        <v>6135</v>
      </c>
      <c r="B2097" s="1">
        <v>3.8315618339847193</v>
      </c>
      <c r="C2097" s="1">
        <v>87.212558538816182</v>
      </c>
      <c r="D2097" s="1">
        <v>94.265653481502639</v>
      </c>
      <c r="E2097" s="1">
        <v>6.3226072488514351</v>
      </c>
    </row>
    <row r="2098" spans="1:5" x14ac:dyDescent="0.2">
      <c r="A2098" s="1" t="s">
        <v>6136</v>
      </c>
      <c r="B2098" s="1">
        <v>3.9732622232377599</v>
      </c>
      <c r="C2098" s="1">
        <v>95.211250241836893</v>
      </c>
      <c r="D2098" s="1">
        <v>99.086519282962996</v>
      </c>
      <c r="E2098" s="1">
        <v>7.351713548596531</v>
      </c>
    </row>
    <row r="2099" spans="1:5" x14ac:dyDescent="0.2">
      <c r="A2099" s="1" t="s">
        <v>6137</v>
      </c>
      <c r="B2099" s="1">
        <v>3.8981881372887814</v>
      </c>
      <c r="C2099" s="1">
        <v>87.827901547436639</v>
      </c>
      <c r="D2099" s="1">
        <v>91.95358960209515</v>
      </c>
      <c r="E2099" s="1">
        <v>7.3867375869002032</v>
      </c>
    </row>
    <row r="2100" spans="1:5" x14ac:dyDescent="0.2">
      <c r="A2100" s="1" t="s">
        <v>6138</v>
      </c>
      <c r="B2100" s="1">
        <v>3.7288577176263762</v>
      </c>
      <c r="C2100" s="1">
        <v>84.219351966564489</v>
      </c>
      <c r="D2100" s="1">
        <v>101.00770390720317</v>
      </c>
      <c r="E2100" s="1">
        <v>3.1801103071491932</v>
      </c>
    </row>
    <row r="2101" spans="1:5" x14ac:dyDescent="0.2">
      <c r="A2101" s="1" t="s">
        <v>6139</v>
      </c>
      <c r="B2101" s="1">
        <v>4.2426982485447056</v>
      </c>
      <c r="C2101" s="1">
        <v>61.641653017585433</v>
      </c>
      <c r="D2101" s="1">
        <v>80.697912570775628</v>
      </c>
      <c r="E2101" s="1">
        <v>2.0952480988027302</v>
      </c>
    </row>
    <row r="2102" spans="1:5" x14ac:dyDescent="0.2">
      <c r="A2102" s="1" t="s">
        <v>6140</v>
      </c>
      <c r="B2102" s="1">
        <v>3.894796602301323</v>
      </c>
      <c r="C2102" s="1">
        <v>77.183876720816514</v>
      </c>
      <c r="D2102" s="1">
        <v>74.259832593119327</v>
      </c>
      <c r="E2102" s="1">
        <v>9.1786451152240982</v>
      </c>
    </row>
    <row r="2103" spans="1:5" x14ac:dyDescent="0.2">
      <c r="A2103" s="1" t="s">
        <v>6141</v>
      </c>
      <c r="B2103" s="1">
        <v>3.9165540087391828</v>
      </c>
      <c r="C2103" s="1">
        <v>96.355467439432502</v>
      </c>
      <c r="D2103" s="1">
        <v>104.12377964859255</v>
      </c>
      <c r="E2103" s="1">
        <v>5.7126397132438145</v>
      </c>
    </row>
    <row r="2104" spans="1:5" x14ac:dyDescent="0.2">
      <c r="A2104" s="1" t="s">
        <v>6142</v>
      </c>
      <c r="B2104" s="1">
        <v>6.9896052285872523</v>
      </c>
      <c r="C2104" s="1">
        <v>96.453755628196092</v>
      </c>
      <c r="D2104" s="1">
        <v>115.50307226989855</v>
      </c>
      <c r="E2104" s="1">
        <v>2.1907647585408592</v>
      </c>
    </row>
    <row r="2105" spans="1:5" x14ac:dyDescent="0.2">
      <c r="A2105" s="1" t="s">
        <v>6143</v>
      </c>
      <c r="B2105" s="1">
        <v>2.8197896360504249</v>
      </c>
      <c r="C2105" s="1">
        <v>8.6147422301359224</v>
      </c>
      <c r="D2105" s="1">
        <v>21.713433631597965</v>
      </c>
      <c r="E2105" s="1">
        <v>1.3045921053605438</v>
      </c>
    </row>
    <row r="2106" spans="1:5" x14ac:dyDescent="0.2">
      <c r="A2106" s="1" t="s">
        <v>6144</v>
      </c>
      <c r="B2106" s="1">
        <v>3.8141412359076954</v>
      </c>
      <c r="C2106" s="1">
        <v>91.448558975664227</v>
      </c>
      <c r="D2106" s="1">
        <v>104.48372532351846</v>
      </c>
      <c r="E2106" s="1">
        <v>4.8907838945357192</v>
      </c>
    </row>
    <row r="2107" spans="1:5" x14ac:dyDescent="0.2">
      <c r="A2107" s="1" t="s">
        <v>6145</v>
      </c>
      <c r="B2107" s="1">
        <v>3.272783386180032</v>
      </c>
      <c r="C2107" s="1">
        <v>45.971536840319693</v>
      </c>
      <c r="D2107" s="1">
        <v>64.707159251561649</v>
      </c>
      <c r="E2107" s="1">
        <v>2.7495231027489058</v>
      </c>
    </row>
    <row r="2108" spans="1:5" x14ac:dyDescent="0.2">
      <c r="A2108" s="1" t="s">
        <v>6146</v>
      </c>
      <c r="B2108" s="1">
        <v>3.7167044422899091</v>
      </c>
      <c r="C2108" s="1">
        <v>74.094383900997229</v>
      </c>
      <c r="D2108" s="1">
        <v>79.879560660702879</v>
      </c>
      <c r="E2108" s="1">
        <v>6.6184438142420428</v>
      </c>
    </row>
    <row r="2109" spans="1:5" x14ac:dyDescent="0.2">
      <c r="A2109" s="1" t="s">
        <v>6147</v>
      </c>
      <c r="B2109" s="1">
        <v>2.9586251256059253</v>
      </c>
      <c r="C2109" s="1">
        <v>19.640098201826991</v>
      </c>
      <c r="D2109" s="1">
        <v>35.602517379639039</v>
      </c>
      <c r="E2109" s="1">
        <v>1.4729405640591846</v>
      </c>
    </row>
    <row r="2110" spans="1:5" x14ac:dyDescent="0.2">
      <c r="A2110" s="1" t="s">
        <v>6148</v>
      </c>
      <c r="B2110" s="1">
        <v>3.8130240779354274</v>
      </c>
      <c r="C2110" s="1">
        <v>80.721869375619576</v>
      </c>
      <c r="D2110" s="1">
        <v>85.581902056311066</v>
      </c>
      <c r="E2110" s="1">
        <v>7.0705331557848092</v>
      </c>
    </row>
    <row r="2111" spans="1:5" x14ac:dyDescent="0.2">
      <c r="A2111" s="1" t="s">
        <v>6149</v>
      </c>
      <c r="B2111" s="1">
        <v>3.7002840356767357</v>
      </c>
      <c r="C2111" s="1">
        <v>79.56289264002443</v>
      </c>
      <c r="D2111" s="1">
        <v>91.360715259888579</v>
      </c>
      <c r="E2111" s="1">
        <v>5.1789857967982318</v>
      </c>
    </row>
    <row r="2112" spans="1:5" x14ac:dyDescent="0.2">
      <c r="A2112" s="1" t="s">
        <v>6150</v>
      </c>
      <c r="B2112" s="1">
        <v>2.9265135641276347</v>
      </c>
      <c r="C2112" s="1">
        <v>7.3472487082539688</v>
      </c>
      <c r="D2112" s="1">
        <v>21.534050066559463</v>
      </c>
      <c r="E2112" s="1">
        <v>4.1291639188867233</v>
      </c>
    </row>
    <row r="2113" spans="1:5" x14ac:dyDescent="0.2">
      <c r="A2113" s="1" t="s">
        <v>6151</v>
      </c>
      <c r="B2113" s="1">
        <v>3.1460497423033358</v>
      </c>
      <c r="C2113" s="1">
        <v>31.854318422483498</v>
      </c>
      <c r="D2113" s="1">
        <v>48.589041103987142</v>
      </c>
      <c r="E2113" s="1">
        <v>3.3137827298864715</v>
      </c>
    </row>
    <row r="2114" spans="1:5" x14ac:dyDescent="0.2">
      <c r="A2114" s="1" t="s">
        <v>6152</v>
      </c>
      <c r="B2114" s="1">
        <v>3.6937788327873728</v>
      </c>
      <c r="C2114" s="1">
        <v>87.790548164939594</v>
      </c>
      <c r="D2114" s="1">
        <v>106.39547819056148</v>
      </c>
      <c r="E2114" s="1">
        <v>2.9192426872112125</v>
      </c>
    </row>
    <row r="2115" spans="1:5" x14ac:dyDescent="0.2">
      <c r="A2115" s="1" t="s">
        <v>6153</v>
      </c>
      <c r="B2115" s="1">
        <v>3.3317955009759941</v>
      </c>
      <c r="C2115" s="1">
        <v>49.830045412854474</v>
      </c>
      <c r="D2115" s="1">
        <v>66.211874362325361</v>
      </c>
      <c r="E2115" s="1">
        <v>3.5603002005615778</v>
      </c>
    </row>
    <row r="2116" spans="1:5" x14ac:dyDescent="0.2">
      <c r="A2116" s="1" t="s">
        <v>6154</v>
      </c>
      <c r="B2116" s="1">
        <v>3.4119378799460067</v>
      </c>
      <c r="C2116" s="1">
        <v>58.056739088636377</v>
      </c>
      <c r="D2116" s="1">
        <v>74.192262744076615</v>
      </c>
      <c r="E2116" s="1">
        <v>3.4255608060667599</v>
      </c>
    </row>
    <row r="2117" spans="1:5" x14ac:dyDescent="0.2">
      <c r="A2117" s="1" t="s">
        <v>6155</v>
      </c>
      <c r="B2117" s="1">
        <v>6.5416861156878925</v>
      </c>
      <c r="C2117" s="1">
        <v>102.71788897317576</v>
      </c>
      <c r="D2117" s="1">
        <v>121.10528823188589</v>
      </c>
      <c r="E2117" s="1">
        <v>1.9031751759660427</v>
      </c>
    </row>
    <row r="2118" spans="1:5" x14ac:dyDescent="0.2">
      <c r="A2118" s="1" t="s">
        <v>6156</v>
      </c>
      <c r="B2118" s="1">
        <v>3.8542697648455584</v>
      </c>
      <c r="C2118" s="1">
        <v>94.174375211700266</v>
      </c>
      <c r="D2118" s="1">
        <v>105.87961117443166</v>
      </c>
      <c r="E2118" s="1">
        <v>5.5285553241205569</v>
      </c>
    </row>
    <row r="2119" spans="1:5" x14ac:dyDescent="0.2">
      <c r="A2119" s="1" t="s">
        <v>6157</v>
      </c>
      <c r="B2119" s="1">
        <v>3.9294704163439436</v>
      </c>
      <c r="C2119" s="1">
        <v>91.155967308740713</v>
      </c>
      <c r="D2119" s="1">
        <v>95.11018803827271</v>
      </c>
      <c r="E2119" s="1">
        <v>7.0601625277162317</v>
      </c>
    </row>
    <row r="2120" spans="1:5" x14ac:dyDescent="0.2">
      <c r="A2120" s="1" t="s">
        <v>6158</v>
      </c>
      <c r="B2120" s="1">
        <v>3.1617979405180452</v>
      </c>
      <c r="C2120" s="1">
        <v>33.413476670455097</v>
      </c>
      <c r="D2120" s="1">
        <v>50.688931150471284</v>
      </c>
      <c r="E2120" s="1">
        <v>3.3656487093775445</v>
      </c>
    </row>
    <row r="2121" spans="1:5" x14ac:dyDescent="0.2">
      <c r="A2121" s="1" t="s">
        <v>6159</v>
      </c>
      <c r="B2121" s="1">
        <v>3.395177307804996</v>
      </c>
      <c r="C2121" s="1">
        <v>51.020449404280313</v>
      </c>
      <c r="D2121" s="1">
        <v>64.545207573057709</v>
      </c>
      <c r="E2121" s="1">
        <v>5.1273235823734957</v>
      </c>
    </row>
    <row r="2122" spans="1:5" x14ac:dyDescent="0.2">
      <c r="A2122" s="1" t="s">
        <v>6160</v>
      </c>
      <c r="B2122" s="1">
        <v>3.3374887869926884</v>
      </c>
      <c r="C2122" s="1">
        <v>51.642335967869244</v>
      </c>
      <c r="D2122" s="1">
        <v>69.839035401771724</v>
      </c>
      <c r="E2122" s="1">
        <v>3.0691691059907877</v>
      </c>
    </row>
    <row r="2123" spans="1:5" x14ac:dyDescent="0.2">
      <c r="A2123" s="1" t="s">
        <v>6161</v>
      </c>
      <c r="B2123" s="1">
        <v>3.7561916691520612</v>
      </c>
      <c r="C2123" s="1">
        <v>71.713763238610994</v>
      </c>
      <c r="D2123" s="1">
        <v>74.658075710133559</v>
      </c>
      <c r="E2123" s="1">
        <v>7.5325785265562502</v>
      </c>
    </row>
    <row r="2124" spans="1:5" x14ac:dyDescent="0.2">
      <c r="A2124" s="1" t="s">
        <v>6162</v>
      </c>
      <c r="B2124" s="1">
        <v>3.2132225008105917</v>
      </c>
      <c r="C2124" s="1">
        <v>40.440850932288463</v>
      </c>
      <c r="D2124" s="1">
        <v>59.655225527079203</v>
      </c>
      <c r="E2124" s="1">
        <v>2.5937529930308094</v>
      </c>
    </row>
    <row r="2125" spans="1:5" x14ac:dyDescent="0.2">
      <c r="A2125" s="1" t="s">
        <v>6163</v>
      </c>
      <c r="B2125" s="1">
        <v>4.3506565447559611</v>
      </c>
      <c r="C2125" s="1">
        <v>65.932594097631323</v>
      </c>
      <c r="D2125" s="1">
        <v>84.736807629938895</v>
      </c>
      <c r="E2125" s="1">
        <v>2.1145770799371029</v>
      </c>
    </row>
    <row r="2126" spans="1:5" x14ac:dyDescent="0.2">
      <c r="A2126" s="1" t="s">
        <v>6164</v>
      </c>
      <c r="B2126" s="1">
        <v>3.4205578094830682</v>
      </c>
      <c r="C2126" s="1">
        <v>53.433159930601825</v>
      </c>
      <c r="D2126" s="1">
        <v>66.570447590811995</v>
      </c>
      <c r="E2126" s="1">
        <v>4.9075362579965862</v>
      </c>
    </row>
    <row r="2127" spans="1:5" x14ac:dyDescent="0.2">
      <c r="A2127" s="1" t="s">
        <v>6165</v>
      </c>
      <c r="B2127" s="1">
        <v>3.4488429970109373</v>
      </c>
      <c r="C2127" s="1">
        <v>55.300539409686522</v>
      </c>
      <c r="D2127" s="1">
        <v>68.672305779265486</v>
      </c>
      <c r="E2127" s="1">
        <v>5.2804953903316134</v>
      </c>
    </row>
    <row r="2128" spans="1:5" x14ac:dyDescent="0.2">
      <c r="A2128" s="1" t="s">
        <v>6166</v>
      </c>
      <c r="B2128" s="1">
        <v>4.0558811837251527</v>
      </c>
      <c r="C2128" s="1">
        <v>114.78506763906803</v>
      </c>
      <c r="D2128" s="1">
        <v>126.31415399147205</v>
      </c>
      <c r="E2128" s="1">
        <v>5.2341948259599853</v>
      </c>
    </row>
    <row r="2129" spans="1:5" x14ac:dyDescent="0.2">
      <c r="A2129" s="1" t="s">
        <v>6167</v>
      </c>
      <c r="B2129" s="1">
        <v>3.4398465421095494</v>
      </c>
      <c r="C2129" s="1">
        <v>49.251179398246272</v>
      </c>
      <c r="D2129" s="1">
        <v>56.938575554878042</v>
      </c>
      <c r="E2129" s="1">
        <v>6.0352653011899839</v>
      </c>
    </row>
    <row r="2130" spans="1:5" x14ac:dyDescent="0.2">
      <c r="A2130" s="1" t="s">
        <v>6168</v>
      </c>
      <c r="B2130" s="1">
        <v>2.9322961961947818</v>
      </c>
      <c r="C2130" s="1">
        <v>23.262418134577604</v>
      </c>
      <c r="D2130" s="1">
        <v>32.957822307474991</v>
      </c>
      <c r="E2130" s="1">
        <v>1.0964953102531183</v>
      </c>
    </row>
    <row r="2131" spans="1:5" x14ac:dyDescent="0.2">
      <c r="A2131" s="1" t="s">
        <v>6169</v>
      </c>
      <c r="B2131" s="1">
        <v>3.8359127491863885</v>
      </c>
      <c r="C2131" s="1">
        <v>91.312368737549733</v>
      </c>
      <c r="D2131" s="1">
        <v>102.15514561877418</v>
      </c>
      <c r="E2131" s="1">
        <v>5.7356275270929808</v>
      </c>
    </row>
    <row r="2132" spans="1:5" x14ac:dyDescent="0.2">
      <c r="A2132" s="1" t="s">
        <v>6170</v>
      </c>
      <c r="B2132" s="1">
        <v>5.1757913350350933</v>
      </c>
      <c r="C2132" s="1">
        <v>171.31610542264698</v>
      </c>
      <c r="D2132" s="1">
        <v>179.36931905066663</v>
      </c>
      <c r="E2132" s="1">
        <v>5.5846104476524783</v>
      </c>
    </row>
    <row r="2133" spans="1:5" x14ac:dyDescent="0.2">
      <c r="A2133" s="1" t="s">
        <v>6171</v>
      </c>
      <c r="B2133" s="1">
        <v>3.7449793632342141</v>
      </c>
      <c r="C2133" s="1">
        <v>87.475983249578348</v>
      </c>
      <c r="D2133" s="1">
        <v>100.45900083893984</v>
      </c>
      <c r="E2133" s="1">
        <v>4.4731567263072902</v>
      </c>
    </row>
    <row r="2134" spans="1:5" x14ac:dyDescent="0.2">
      <c r="A2134" s="1" t="s">
        <v>6172</v>
      </c>
      <c r="B2134" s="1">
        <v>3.7646380434856868</v>
      </c>
      <c r="C2134" s="1">
        <v>84.557092713209798</v>
      </c>
      <c r="D2134" s="1">
        <v>95.050988360552637</v>
      </c>
      <c r="E2134" s="1">
        <v>5.5793085992151417</v>
      </c>
    </row>
    <row r="2135" spans="1:5" x14ac:dyDescent="0.2">
      <c r="A2135" s="1" t="s">
        <v>6173</v>
      </c>
      <c r="B2135" s="1">
        <v>3.7111813801808604</v>
      </c>
      <c r="C2135" s="1">
        <v>72.399508459043062</v>
      </c>
      <c r="D2135" s="1">
        <v>78.450483329385847</v>
      </c>
      <c r="E2135" s="1">
        <v>7.0567264403623264</v>
      </c>
    </row>
    <row r="2136" spans="1:5" x14ac:dyDescent="0.2">
      <c r="A2136" s="1" t="s">
        <v>6174</v>
      </c>
      <c r="B2136" s="1">
        <v>3.2603291935933125</v>
      </c>
      <c r="C2136" s="1">
        <v>52.018899853339271</v>
      </c>
      <c r="D2136" s="1">
        <v>65.768610295995032</v>
      </c>
      <c r="E2136" s="1">
        <v>1.3279742787185274</v>
      </c>
    </row>
    <row r="2137" spans="1:5" x14ac:dyDescent="0.2">
      <c r="A2137" s="1" t="s">
        <v>6175</v>
      </c>
      <c r="B2137" s="1">
        <v>3.9843351517593439</v>
      </c>
      <c r="C2137" s="1">
        <v>111.64056371017531</v>
      </c>
      <c r="D2137" s="1">
        <v>124.50408364267909</v>
      </c>
      <c r="E2137" s="1">
        <v>4.3551955370048976</v>
      </c>
    </row>
    <row r="2138" spans="1:5" x14ac:dyDescent="0.2">
      <c r="A2138" s="1" t="s">
        <v>6176</v>
      </c>
      <c r="B2138" s="1">
        <v>4.2020648423648908</v>
      </c>
      <c r="C2138" s="1">
        <v>117.41950608319414</v>
      </c>
      <c r="D2138" s="1">
        <v>124.72449825478016</v>
      </c>
      <c r="E2138" s="1">
        <v>5.6058528962292451</v>
      </c>
    </row>
    <row r="2139" spans="1:5" x14ac:dyDescent="0.2">
      <c r="A2139" s="1" t="s">
        <v>6177</v>
      </c>
      <c r="B2139" s="1">
        <v>2.9341131922656647</v>
      </c>
      <c r="C2139" s="1">
        <v>18.545962674801551</v>
      </c>
      <c r="D2139" s="1">
        <v>33.148475255360268</v>
      </c>
      <c r="E2139" s="1">
        <v>1.3801376538329031</v>
      </c>
    </row>
    <row r="2140" spans="1:5" x14ac:dyDescent="0.2">
      <c r="A2140" s="1" t="s">
        <v>6178</v>
      </c>
      <c r="B2140" s="1">
        <v>3.7002721409830572</v>
      </c>
      <c r="C2140" s="1">
        <v>77.998316524950027</v>
      </c>
      <c r="D2140" s="1">
        <v>90.797763910187484</v>
      </c>
      <c r="E2140" s="1">
        <v>4.4952158000505822</v>
      </c>
    </row>
    <row r="2141" spans="1:5" x14ac:dyDescent="0.2">
      <c r="A2141" s="1" t="s">
        <v>6179</v>
      </c>
      <c r="B2141" s="1">
        <v>3.6093652292338971</v>
      </c>
      <c r="C2141" s="1">
        <v>43.552078226842902</v>
      </c>
      <c r="D2141" s="1">
        <v>58.875664283316674</v>
      </c>
      <c r="E2141" s="1">
        <v>1.4042387909050564</v>
      </c>
    </row>
    <row r="2142" spans="1:5" x14ac:dyDescent="0.2">
      <c r="A2142" s="1" t="s">
        <v>6180</v>
      </c>
      <c r="B2142" s="1">
        <v>3.9445981386669944</v>
      </c>
      <c r="C2142" s="1">
        <v>109.26840920835249</v>
      </c>
      <c r="D2142" s="1">
        <v>123.81816454203656</v>
      </c>
      <c r="E2142" s="1">
        <v>4.0841036535905193</v>
      </c>
    </row>
    <row r="2143" spans="1:5" x14ac:dyDescent="0.2">
      <c r="A2143" s="1" t="s">
        <v>6181</v>
      </c>
      <c r="B2143" s="1">
        <v>2.842076914283318</v>
      </c>
      <c r="C2143" s="1">
        <v>1.4749690254279086</v>
      </c>
      <c r="D2143" s="1">
        <v>18.601115296421924</v>
      </c>
      <c r="E2143" s="1">
        <v>3.3439174251880375</v>
      </c>
    </row>
    <row r="2144" spans="1:5" x14ac:dyDescent="0.2">
      <c r="A2144" s="1" t="s">
        <v>6182</v>
      </c>
      <c r="B2144" s="1">
        <v>3.4879732345849286</v>
      </c>
      <c r="C2144" s="1">
        <v>55.199140842502857</v>
      </c>
      <c r="D2144" s="1">
        <v>63.904685759422279</v>
      </c>
      <c r="E2144" s="1">
        <v>5.9834734375150243</v>
      </c>
    </row>
    <row r="2145" spans="1:5" x14ac:dyDescent="0.2">
      <c r="A2145" s="1" t="s">
        <v>6183</v>
      </c>
      <c r="B2145" s="1">
        <v>4.1576459493088915</v>
      </c>
      <c r="C2145" s="1">
        <v>122.26759151696777</v>
      </c>
      <c r="D2145" s="1">
        <v>130.6953567704245</v>
      </c>
      <c r="E2145" s="1">
        <v>5.8509660038731264</v>
      </c>
    </row>
    <row r="2146" spans="1:5" x14ac:dyDescent="0.2">
      <c r="A2146" s="1" t="s">
        <v>6184</v>
      </c>
      <c r="B2146" s="1">
        <v>3.2885451249924795</v>
      </c>
      <c r="C2146" s="1">
        <v>38.374654103958612</v>
      </c>
      <c r="D2146" s="1">
        <v>51.212159546126031</v>
      </c>
      <c r="E2146" s="1">
        <v>5.5216905254860977</v>
      </c>
    </row>
    <row r="2147" spans="1:5" x14ac:dyDescent="0.2">
      <c r="A2147" s="1" t="s">
        <v>6185</v>
      </c>
      <c r="B2147" s="1">
        <v>4.0109271306862322</v>
      </c>
      <c r="C2147" s="1">
        <v>103.33201439416091</v>
      </c>
      <c r="D2147" s="1">
        <v>108.96124613446338</v>
      </c>
      <c r="E2147" s="1">
        <v>6.6146882452355893</v>
      </c>
    </row>
    <row r="2148" spans="1:5" x14ac:dyDescent="0.2">
      <c r="A2148" s="1" t="s">
        <v>6186</v>
      </c>
      <c r="B2148" s="1">
        <v>4.2473863887764134</v>
      </c>
      <c r="C2148" s="1">
        <v>110.1955748395647</v>
      </c>
      <c r="D2148" s="1">
        <v>107.12372575490332</v>
      </c>
      <c r="E2148" s="1">
        <v>9.6405421035078778</v>
      </c>
    </row>
    <row r="2149" spans="1:5" x14ac:dyDescent="0.2">
      <c r="A2149" s="1" t="s">
        <v>6187</v>
      </c>
      <c r="B2149" s="1">
        <v>3.629101943245332</v>
      </c>
      <c r="C2149" s="1">
        <v>67.014261187863951</v>
      </c>
      <c r="D2149" s="1">
        <v>84.903418845525636</v>
      </c>
      <c r="E2149" s="1">
        <v>1.6631431329836284</v>
      </c>
    </row>
    <row r="2150" spans="1:5" x14ac:dyDescent="0.2">
      <c r="A2150" s="1" t="s">
        <v>6188</v>
      </c>
      <c r="B2150" s="1">
        <v>3.0543976359981029</v>
      </c>
      <c r="C2150" s="1">
        <v>31.104004554035225</v>
      </c>
      <c r="D2150" s="1">
        <v>45.158249568531787</v>
      </c>
      <c r="E2150" s="1">
        <v>1.33883304093947</v>
      </c>
    </row>
    <row r="2151" spans="1:5" x14ac:dyDescent="0.2">
      <c r="A2151" s="1" t="s">
        <v>6189</v>
      </c>
      <c r="B2151" s="1">
        <v>3.4521357465689313</v>
      </c>
      <c r="C2151" s="1">
        <v>58.205917528453803</v>
      </c>
      <c r="D2151" s="1">
        <v>73.406080273968485</v>
      </c>
      <c r="E2151" s="1">
        <v>3.4750993912408337</v>
      </c>
    </row>
    <row r="2152" spans="1:5" x14ac:dyDescent="0.2">
      <c r="A2152" s="1" t="s">
        <v>6190</v>
      </c>
      <c r="B2152" s="1">
        <v>3.6759563348515125</v>
      </c>
      <c r="C2152" s="1">
        <v>66.631105196987946</v>
      </c>
      <c r="D2152" s="1">
        <v>71.221688047806438</v>
      </c>
      <c r="E2152" s="1">
        <v>7.1346267162587562</v>
      </c>
    </row>
    <row r="2153" spans="1:5" x14ac:dyDescent="0.2">
      <c r="A2153" s="1" t="s">
        <v>6191</v>
      </c>
      <c r="B2153" s="1">
        <v>3.505806897095654</v>
      </c>
      <c r="C2153" s="1">
        <v>60.094344827764459</v>
      </c>
      <c r="D2153" s="1">
        <v>72.878093747757163</v>
      </c>
      <c r="E2153" s="1">
        <v>5.4994702483234352</v>
      </c>
    </row>
    <row r="2154" spans="1:5" x14ac:dyDescent="0.2">
      <c r="A2154" s="1" t="s">
        <v>6192</v>
      </c>
      <c r="B2154" s="1">
        <v>3.671681747960887</v>
      </c>
      <c r="C2154" s="1">
        <v>76.948294402490092</v>
      </c>
      <c r="D2154" s="1">
        <v>89.237828745650205</v>
      </c>
      <c r="E2154" s="1">
        <v>5.2894420946556195</v>
      </c>
    </row>
    <row r="2155" spans="1:5" x14ac:dyDescent="0.2">
      <c r="A2155" s="1" t="s">
        <v>6193</v>
      </c>
      <c r="B2155" s="1">
        <v>3.5586992746859978</v>
      </c>
      <c r="C2155" s="1">
        <v>64.080023666655777</v>
      </c>
      <c r="D2155" s="1">
        <v>74.63724930215956</v>
      </c>
      <c r="E2155" s="1">
        <v>5.5175403273463273</v>
      </c>
    </row>
    <row r="2156" spans="1:5" x14ac:dyDescent="0.2">
      <c r="A2156" s="1" t="s">
        <v>6194</v>
      </c>
      <c r="B2156" s="1">
        <v>4.1797032744773714</v>
      </c>
      <c r="C2156" s="1">
        <v>110.88738485413612</v>
      </c>
      <c r="D2156" s="1">
        <v>115.16781578171167</v>
      </c>
      <c r="E2156" s="1">
        <v>8.8186538597878474</v>
      </c>
    </row>
    <row r="2157" spans="1:5" x14ac:dyDescent="0.2">
      <c r="A2157" s="1" t="s">
        <v>6195</v>
      </c>
      <c r="B2157" s="1">
        <v>3.6417746220191094</v>
      </c>
      <c r="C2157" s="1">
        <v>73.439672136180533</v>
      </c>
      <c r="D2157" s="1">
        <v>85.57897879362875</v>
      </c>
      <c r="E2157" s="1">
        <v>5.4260382408999366</v>
      </c>
    </row>
    <row r="2158" spans="1:5" x14ac:dyDescent="0.2">
      <c r="A2158" s="1" t="s">
        <v>6196</v>
      </c>
      <c r="B2158" s="1">
        <v>2.9669236599936082</v>
      </c>
      <c r="C2158" s="1">
        <v>13.897944969111956</v>
      </c>
      <c r="D2158" s="1">
        <v>31.151139700654483</v>
      </c>
      <c r="E2158" s="1">
        <v>3.318372558949449</v>
      </c>
    </row>
    <row r="2159" spans="1:5" x14ac:dyDescent="0.2">
      <c r="A2159" s="1" t="s">
        <v>6197</v>
      </c>
      <c r="B2159" s="1">
        <v>3.9221342516108271</v>
      </c>
      <c r="C2159" s="1">
        <v>103.06845196796422</v>
      </c>
      <c r="D2159" s="1">
        <v>120.12013824040153</v>
      </c>
      <c r="E2159" s="1">
        <v>3.1123890271707966</v>
      </c>
    </row>
    <row r="2160" spans="1:5" x14ac:dyDescent="0.2">
      <c r="A2160" s="1" t="s">
        <v>6198</v>
      </c>
      <c r="B2160" s="1">
        <v>4.5158640029390078</v>
      </c>
      <c r="C2160" s="1">
        <v>133.67054094912606</v>
      </c>
      <c r="D2160" s="1">
        <v>147.05154091007952</v>
      </c>
      <c r="E2160" s="1">
        <v>5.0296720157245822</v>
      </c>
    </row>
    <row r="2161" spans="1:5" x14ac:dyDescent="0.2">
      <c r="A2161" s="1" t="s">
        <v>6199</v>
      </c>
      <c r="B2161" s="1">
        <v>4.2682103204996356</v>
      </c>
      <c r="C2161" s="1">
        <v>142.58892551622122</v>
      </c>
      <c r="D2161" s="1">
        <v>157.10461297897402</v>
      </c>
      <c r="E2161" s="1">
        <v>3.6541212881127874</v>
      </c>
    </row>
    <row r="2162" spans="1:5" x14ac:dyDescent="0.2">
      <c r="A2162" s="1" t="s">
        <v>6200</v>
      </c>
      <c r="B2162" s="1">
        <v>3.7718628772542817</v>
      </c>
      <c r="C2162" s="1">
        <v>74.415837648090914</v>
      </c>
      <c r="D2162" s="1">
        <v>78.221732318316924</v>
      </c>
      <c r="E2162" s="1">
        <v>7.3081838350682071</v>
      </c>
    </row>
    <row r="2163" spans="1:5" x14ac:dyDescent="0.2">
      <c r="A2163" s="1" t="s">
        <v>6201</v>
      </c>
      <c r="B2163" s="1">
        <v>3.8498728956041153</v>
      </c>
      <c r="C2163" s="1">
        <v>78.284232097696176</v>
      </c>
      <c r="D2163" s="1">
        <v>80.011935993792221</v>
      </c>
      <c r="E2163" s="1">
        <v>7.9440984836831472</v>
      </c>
    </row>
    <row r="2164" spans="1:5" x14ac:dyDescent="0.2">
      <c r="A2164" s="1" t="s">
        <v>6202</v>
      </c>
      <c r="B2164" s="1">
        <v>3.6548758146469722</v>
      </c>
      <c r="C2164" s="1">
        <v>76.925538398940731</v>
      </c>
      <c r="D2164" s="1">
        <v>89.865137485823922</v>
      </c>
      <c r="E2164" s="1">
        <v>4.6780340303220118</v>
      </c>
    </row>
    <row r="2165" spans="1:5" x14ac:dyDescent="0.2">
      <c r="A2165" s="1" t="s">
        <v>6203</v>
      </c>
      <c r="B2165" s="1">
        <v>4.1736830272496421</v>
      </c>
      <c r="C2165" s="1">
        <v>131.62019263188614</v>
      </c>
      <c r="D2165" s="1">
        <v>145.21399000351997</v>
      </c>
      <c r="E2165" s="1">
        <v>4.1769401346694313</v>
      </c>
    </row>
    <row r="2166" spans="1:5" x14ac:dyDescent="0.2">
      <c r="A2166" s="1" t="s">
        <v>6204</v>
      </c>
      <c r="B2166" s="1">
        <v>3.5092915776389</v>
      </c>
      <c r="C2166" s="1">
        <v>63.900293795999715</v>
      </c>
      <c r="D2166" s="1">
        <v>77.000849337913564</v>
      </c>
      <c r="E2166" s="1">
        <v>4.2515810750194509</v>
      </c>
    </row>
    <row r="2167" spans="1:5" x14ac:dyDescent="0.2">
      <c r="A2167" s="1" t="s">
        <v>6205</v>
      </c>
      <c r="B2167" s="1">
        <v>5.8235981331287077</v>
      </c>
      <c r="C2167" s="1">
        <v>110.07329346667035</v>
      </c>
      <c r="D2167" s="1">
        <v>128.52730234731405</v>
      </c>
      <c r="E2167" s="1">
        <v>2.7663708127911302</v>
      </c>
    </row>
    <row r="2168" spans="1:5" x14ac:dyDescent="0.2">
      <c r="A2168" s="1" t="s">
        <v>6206</v>
      </c>
      <c r="B2168" s="1">
        <v>3.3974161396826354</v>
      </c>
      <c r="C2168" s="1">
        <v>48.887276092854172</v>
      </c>
      <c r="D2168" s="1">
        <v>60.616160726435808</v>
      </c>
      <c r="E2168" s="1">
        <v>5.3840772494819111</v>
      </c>
    </row>
    <row r="2169" spans="1:5" x14ac:dyDescent="0.2">
      <c r="A2169" s="1" t="s">
        <v>6207</v>
      </c>
      <c r="B2169" s="1">
        <v>4.1165988170281471</v>
      </c>
      <c r="C2169" s="1">
        <v>106.33243210321703</v>
      </c>
      <c r="D2169" s="1">
        <v>108.80770338823646</v>
      </c>
      <c r="E2169" s="1">
        <v>7.8572202368481685</v>
      </c>
    </row>
    <row r="2170" spans="1:5" x14ac:dyDescent="0.2">
      <c r="A2170" s="1" t="s">
        <v>6208</v>
      </c>
      <c r="B2170" s="1">
        <v>3.166773216354954</v>
      </c>
      <c r="C2170" s="1">
        <v>35.31900361530321</v>
      </c>
      <c r="D2170" s="1">
        <v>53.760729502339274</v>
      </c>
      <c r="E2170" s="1">
        <v>2.7833604287507248</v>
      </c>
    </row>
    <row r="2171" spans="1:5" x14ac:dyDescent="0.2">
      <c r="A2171" s="1" t="s">
        <v>6209</v>
      </c>
      <c r="B2171" s="1">
        <v>3.7771872236829154</v>
      </c>
      <c r="C2171" s="1">
        <v>83.60652853196207</v>
      </c>
      <c r="D2171" s="1">
        <v>93.376483269559074</v>
      </c>
      <c r="E2171" s="1">
        <v>6.3420721597930667</v>
      </c>
    </row>
    <row r="2172" spans="1:5" x14ac:dyDescent="0.2">
      <c r="A2172" s="1" t="s">
        <v>6210</v>
      </c>
      <c r="B2172" s="1">
        <v>2.9903968190155008</v>
      </c>
      <c r="C2172" s="1">
        <v>28.396482056813092</v>
      </c>
      <c r="D2172" s="1">
        <v>38.761010394383355</v>
      </c>
      <c r="E2172" s="1">
        <v>1.120527191858621</v>
      </c>
    </row>
    <row r="2173" spans="1:5" x14ac:dyDescent="0.2">
      <c r="A2173" s="1" t="s">
        <v>6211</v>
      </c>
      <c r="B2173" s="1">
        <v>3.2861780411852779</v>
      </c>
      <c r="C2173" s="1">
        <v>34.834218205677473</v>
      </c>
      <c r="D2173" s="1">
        <v>43.437773555240831</v>
      </c>
      <c r="E2173" s="1">
        <v>6.0375188551358177</v>
      </c>
    </row>
    <row r="2174" spans="1:5" x14ac:dyDescent="0.2">
      <c r="A2174" s="1" t="s">
        <v>6212</v>
      </c>
      <c r="B2174" s="1">
        <v>3.630901889294639</v>
      </c>
      <c r="C2174" s="1">
        <v>70.661033375138146</v>
      </c>
      <c r="D2174" s="1">
        <v>81.515673448700539</v>
      </c>
      <c r="E2174" s="1">
        <v>5.8342426595512027</v>
      </c>
    </row>
    <row r="2175" spans="1:5" x14ac:dyDescent="0.2">
      <c r="A2175" s="1" t="s">
        <v>6213</v>
      </c>
      <c r="B2175" s="1">
        <v>3.9674299116330696</v>
      </c>
      <c r="C2175" s="1">
        <v>94.049939576884924</v>
      </c>
      <c r="D2175" s="1">
        <v>99.584700411427377</v>
      </c>
      <c r="E2175" s="1">
        <v>7.9123946948898833</v>
      </c>
    </row>
    <row r="2176" spans="1:5" x14ac:dyDescent="0.2">
      <c r="A2176" s="1" t="s">
        <v>6214</v>
      </c>
      <c r="B2176" s="1">
        <v>3.2908618079150913</v>
      </c>
      <c r="C2176" s="1">
        <v>46.078140348271731</v>
      </c>
      <c r="D2176" s="1">
        <v>62.26954087893013</v>
      </c>
      <c r="E2176" s="1">
        <v>3.3863092828706396</v>
      </c>
    </row>
    <row r="2177" spans="1:5" x14ac:dyDescent="0.2">
      <c r="A2177" s="1" t="s">
        <v>6215</v>
      </c>
      <c r="B2177" s="1">
        <v>3.008426195258024</v>
      </c>
      <c r="C2177" s="1">
        <v>22.047365997158202</v>
      </c>
      <c r="D2177" s="1">
        <v>40.554999331614994</v>
      </c>
      <c r="E2177" s="1">
        <v>1.786384199405016</v>
      </c>
    </row>
    <row r="2178" spans="1:5" x14ac:dyDescent="0.2">
      <c r="A2178" s="1" t="s">
        <v>6216</v>
      </c>
      <c r="B2178" s="1">
        <v>2.8234074914997489</v>
      </c>
      <c r="C2178" s="1">
        <v>7.5955059552176216</v>
      </c>
      <c r="D2178" s="1">
        <v>22.058954375572881</v>
      </c>
      <c r="E2178" s="1">
        <v>1.3648947691532787</v>
      </c>
    </row>
    <row r="2179" spans="1:5" x14ac:dyDescent="0.2">
      <c r="A2179" s="1" t="s">
        <v>6217</v>
      </c>
      <c r="B2179" s="1">
        <v>3.4093886317572912</v>
      </c>
      <c r="C2179" s="1">
        <v>70.511938768968932</v>
      </c>
      <c r="D2179" s="1">
        <v>86.494774807429749</v>
      </c>
      <c r="E2179" s="1">
        <v>3.4568220282084088</v>
      </c>
    </row>
    <row r="2180" spans="1:5" x14ac:dyDescent="0.2">
      <c r="A2180" s="1" t="s">
        <v>6218</v>
      </c>
      <c r="B2180" s="1">
        <v>2.7376257580134853</v>
      </c>
      <c r="C2180" s="1">
        <v>5.0246436274506108</v>
      </c>
      <c r="D2180" s="1">
        <v>13.485729124476897</v>
      </c>
      <c r="E2180" s="1">
        <v>0.97395693658563054</v>
      </c>
    </row>
    <row r="2181" spans="1:5" x14ac:dyDescent="0.2">
      <c r="A2181" s="1" t="s">
        <v>6219</v>
      </c>
      <c r="B2181" s="1">
        <v>6.1478869546201222</v>
      </c>
      <c r="C2181" s="1">
        <v>93.121796085978872</v>
      </c>
      <c r="D2181" s="1">
        <v>112.4756216355407</v>
      </c>
      <c r="E2181" s="1">
        <v>2.5037041154877673</v>
      </c>
    </row>
    <row r="2182" spans="1:5" x14ac:dyDescent="0.2">
      <c r="A2182" s="1" t="s">
        <v>6220</v>
      </c>
      <c r="B2182" s="1">
        <v>3.4177200962837269</v>
      </c>
      <c r="C2182" s="1">
        <v>55.624466977662138</v>
      </c>
      <c r="D2182" s="1">
        <v>68.966012444218052</v>
      </c>
      <c r="E2182" s="1">
        <v>4.3912525904016499</v>
      </c>
    </row>
    <row r="2183" spans="1:5" x14ac:dyDescent="0.2">
      <c r="A2183" s="1" t="s">
        <v>6221</v>
      </c>
      <c r="B2183" s="1">
        <v>3.928108805202061</v>
      </c>
      <c r="C2183" s="1">
        <v>95.329323783643062</v>
      </c>
      <c r="D2183" s="1">
        <v>100.94873496936061</v>
      </c>
      <c r="E2183" s="1">
        <v>6.3289827609970324</v>
      </c>
    </row>
    <row r="2184" spans="1:5" x14ac:dyDescent="0.2">
      <c r="A2184" s="1" t="s">
        <v>6222</v>
      </c>
      <c r="B2184" s="1">
        <v>3.1946950859511722</v>
      </c>
      <c r="C2184" s="1">
        <v>33.753442326322428</v>
      </c>
      <c r="D2184" s="1">
        <v>48.097296225724321</v>
      </c>
      <c r="E2184" s="1">
        <v>4.3399672099527136</v>
      </c>
    </row>
    <row r="2185" spans="1:5" x14ac:dyDescent="0.2">
      <c r="A2185" s="1" t="s">
        <v>6223</v>
      </c>
      <c r="B2185" s="1">
        <v>3.6133255384537066</v>
      </c>
      <c r="C2185" s="1">
        <v>67.721530413865693</v>
      </c>
      <c r="D2185" s="1">
        <v>76.476364421657678</v>
      </c>
      <c r="E2185" s="1">
        <v>5.9413157815061481</v>
      </c>
    </row>
    <row r="2186" spans="1:5" x14ac:dyDescent="0.2">
      <c r="A2186" s="1" t="s">
        <v>6224</v>
      </c>
      <c r="B2186" s="1">
        <v>3.3173761239095332</v>
      </c>
      <c r="C2186" s="1">
        <v>42.98587295634151</v>
      </c>
      <c r="D2186" s="1">
        <v>56.145872836652529</v>
      </c>
      <c r="E2186" s="1">
        <v>4.9865481833959659</v>
      </c>
    </row>
    <row r="2187" spans="1:5" x14ac:dyDescent="0.2">
      <c r="A2187" s="1" t="s">
        <v>6225</v>
      </c>
      <c r="B2187" s="1">
        <v>3.0321213066626291</v>
      </c>
      <c r="C2187" s="1">
        <v>17.005360615815164</v>
      </c>
      <c r="D2187" s="1">
        <v>30.967392819842843</v>
      </c>
      <c r="E2187" s="1">
        <v>4.524581911127739</v>
      </c>
    </row>
    <row r="2188" spans="1:5" x14ac:dyDescent="0.2">
      <c r="A2188" s="1" t="s">
        <v>6226</v>
      </c>
      <c r="B2188" s="1">
        <v>4.1797580723726364</v>
      </c>
      <c r="C2188" s="1">
        <v>96.420634447098166</v>
      </c>
      <c r="D2188" s="1">
        <v>87.704513291075912</v>
      </c>
      <c r="E2188" s="1">
        <v>11.649832708096442</v>
      </c>
    </row>
    <row r="2189" spans="1:5" x14ac:dyDescent="0.2">
      <c r="A2189" s="1" t="s">
        <v>6227</v>
      </c>
      <c r="B2189" s="1">
        <v>3.683436004900229</v>
      </c>
      <c r="C2189" s="1">
        <v>87.747010449517802</v>
      </c>
      <c r="D2189" s="1">
        <v>101.84394119411162</v>
      </c>
      <c r="E2189" s="1">
        <v>4.0567547785150984</v>
      </c>
    </row>
    <row r="2190" spans="1:5" x14ac:dyDescent="0.2">
      <c r="A2190" s="1" t="s">
        <v>6228</v>
      </c>
      <c r="B2190" s="1">
        <v>3.2085839633515976</v>
      </c>
      <c r="C2190" s="1">
        <v>38.402109193018958</v>
      </c>
      <c r="D2190" s="1">
        <v>56.159539595033792</v>
      </c>
      <c r="E2190" s="1">
        <v>3.2469581653381914</v>
      </c>
    </row>
    <row r="2191" spans="1:5" x14ac:dyDescent="0.2">
      <c r="A2191" s="1" t="s">
        <v>6229</v>
      </c>
      <c r="B2191" s="1">
        <v>4.1075948859543105</v>
      </c>
      <c r="C2191" s="1">
        <v>96.366053361911241</v>
      </c>
      <c r="D2191" s="1">
        <v>91.266654444414243</v>
      </c>
      <c r="E2191" s="1">
        <v>9.3890724132909984</v>
      </c>
    </row>
    <row r="2192" spans="1:5" x14ac:dyDescent="0.2">
      <c r="A2192" s="1" t="s">
        <v>6230</v>
      </c>
      <c r="B2192" s="1">
        <v>3.696015208739857</v>
      </c>
      <c r="C2192" s="1">
        <v>62.082348088062972</v>
      </c>
      <c r="D2192" s="1">
        <v>80.540168544242306</v>
      </c>
      <c r="E2192" s="1">
        <v>1.7741934250623907</v>
      </c>
    </row>
    <row r="2193" spans="1:5" x14ac:dyDescent="0.2">
      <c r="A2193" s="1" t="s">
        <v>6231</v>
      </c>
      <c r="B2193" s="1">
        <v>3.7808887561371147</v>
      </c>
      <c r="C2193" s="1">
        <v>97.249202446386079</v>
      </c>
      <c r="D2193" s="1">
        <v>116.16802049943304</v>
      </c>
      <c r="E2193" s="1">
        <v>2.5779048977522692</v>
      </c>
    </row>
    <row r="2194" spans="1:5" x14ac:dyDescent="0.2">
      <c r="A2194" s="1" t="s">
        <v>6232</v>
      </c>
      <c r="B2194" s="1">
        <v>3.6854052227181162</v>
      </c>
      <c r="C2194" s="1">
        <v>81.277344999197211</v>
      </c>
      <c r="D2194" s="1">
        <v>94.599395812766303</v>
      </c>
      <c r="E2194" s="1">
        <v>4.7409527820547943</v>
      </c>
    </row>
    <row r="2195" spans="1:5" x14ac:dyDescent="0.2">
      <c r="A2195" s="1" t="s">
        <v>6233</v>
      </c>
      <c r="B2195" s="1">
        <v>3.2231016924924041</v>
      </c>
      <c r="C2195" s="1">
        <v>42.556654731916765</v>
      </c>
      <c r="D2195" s="1">
        <v>61.608166469200221</v>
      </c>
      <c r="E2195" s="1">
        <v>2.120951901605574</v>
      </c>
    </row>
    <row r="2196" spans="1:5" x14ac:dyDescent="0.2">
      <c r="A2196" s="1" t="s">
        <v>6234</v>
      </c>
      <c r="B2196" s="1">
        <v>3.7594250272157024</v>
      </c>
      <c r="C2196" s="1">
        <v>75.110027888735516</v>
      </c>
      <c r="D2196" s="1">
        <v>79.881441429245868</v>
      </c>
      <c r="E2196" s="1">
        <v>7.1480746191512301</v>
      </c>
    </row>
    <row r="2197" spans="1:5" x14ac:dyDescent="0.2">
      <c r="A2197" s="1" t="s">
        <v>6235</v>
      </c>
      <c r="B2197" s="1">
        <v>3.8392046812664296</v>
      </c>
      <c r="C2197" s="1">
        <v>93.811898912467328</v>
      </c>
      <c r="D2197" s="1">
        <v>106.84799022835692</v>
      </c>
      <c r="E2197" s="1">
        <v>5.0021313480315079</v>
      </c>
    </row>
    <row r="2198" spans="1:5" x14ac:dyDescent="0.2">
      <c r="A2198" s="1" t="s">
        <v>6236</v>
      </c>
      <c r="B2198" s="1">
        <v>3.2767834720381828</v>
      </c>
      <c r="C2198" s="1">
        <v>26.102138891303273</v>
      </c>
      <c r="D2198" s="1">
        <v>32.481651345134651</v>
      </c>
      <c r="E2198" s="1">
        <v>7.8916379782048267</v>
      </c>
    </row>
    <row r="2199" spans="1:5" x14ac:dyDescent="0.2">
      <c r="A2199" s="1" t="s">
        <v>6237</v>
      </c>
      <c r="B2199" s="1">
        <v>5.1197497945222743</v>
      </c>
      <c r="C2199" s="1">
        <v>124.53895187376936</v>
      </c>
      <c r="D2199" s="1">
        <v>137.39730610963693</v>
      </c>
      <c r="E2199" s="1">
        <v>4.5787552108211731</v>
      </c>
    </row>
    <row r="2200" spans="1:5" x14ac:dyDescent="0.2">
      <c r="A2200" s="1" t="s">
        <v>6238</v>
      </c>
      <c r="B2200" s="1">
        <v>3.2840811337214086</v>
      </c>
      <c r="C2200" s="1">
        <v>45.17812362758135</v>
      </c>
      <c r="D2200" s="1">
        <v>61.113129352098824</v>
      </c>
      <c r="E2200" s="1">
        <v>3.5065851837014432</v>
      </c>
    </row>
    <row r="2201" spans="1:5" x14ac:dyDescent="0.2">
      <c r="A2201" s="1" t="s">
        <v>6239</v>
      </c>
      <c r="B2201" s="1">
        <v>3.6997318733949602</v>
      </c>
      <c r="C2201" s="1">
        <v>77.780624039300918</v>
      </c>
      <c r="D2201" s="1">
        <v>95.517161615673814</v>
      </c>
      <c r="E2201" s="1">
        <v>2.9043399730305959</v>
      </c>
    </row>
    <row r="2202" spans="1:5" x14ac:dyDescent="0.2">
      <c r="A2202" s="1" t="s">
        <v>6240</v>
      </c>
      <c r="B2202" s="1">
        <v>3.537536258269693</v>
      </c>
      <c r="C2202" s="1">
        <v>82.933934741628605</v>
      </c>
      <c r="D2202" s="1">
        <v>93.474638483790429</v>
      </c>
      <c r="E2202" s="1">
        <v>1.1231145150229775</v>
      </c>
    </row>
    <row r="2203" spans="1:5" x14ac:dyDescent="0.2">
      <c r="A2203" s="1" t="s">
        <v>6241</v>
      </c>
      <c r="B2203" s="1">
        <v>3.1653791404615079</v>
      </c>
      <c r="C2203" s="1">
        <v>33.554239588885707</v>
      </c>
      <c r="D2203" s="1">
        <v>52.642313989448738</v>
      </c>
      <c r="E2203" s="1">
        <v>1.9995035295550276</v>
      </c>
    </row>
    <row r="2204" spans="1:5" x14ac:dyDescent="0.2">
      <c r="A2204" s="1" t="s">
        <v>6242</v>
      </c>
      <c r="B2204" s="1">
        <v>3.1889733563744249</v>
      </c>
      <c r="C2204" s="1">
        <v>34.858382160990807</v>
      </c>
      <c r="D2204" s="1">
        <v>49.949569392579598</v>
      </c>
      <c r="E2204" s="1">
        <v>3.7669226445234067</v>
      </c>
    </row>
    <row r="2205" spans="1:5" x14ac:dyDescent="0.2">
      <c r="A2205" s="1" t="s">
        <v>6243</v>
      </c>
      <c r="B2205" s="1">
        <v>3.8380576457082083</v>
      </c>
      <c r="C2205" s="1">
        <v>97.872918231380808</v>
      </c>
      <c r="D2205" s="1">
        <v>113.45024007321159</v>
      </c>
      <c r="E2205" s="1">
        <v>3.3523914800598078</v>
      </c>
    </row>
    <row r="2206" spans="1:5" x14ac:dyDescent="0.2">
      <c r="A2206" s="1" t="s">
        <v>6244</v>
      </c>
      <c r="B2206" s="1">
        <v>4.319447294466852</v>
      </c>
      <c r="C2206" s="1">
        <v>135.5737888321311</v>
      </c>
      <c r="D2206" s="1">
        <v>141.87457304370176</v>
      </c>
      <c r="E2206" s="1">
        <v>6.1873837628968236</v>
      </c>
    </row>
    <row r="2207" spans="1:5" x14ac:dyDescent="0.2">
      <c r="A2207" s="1" t="s">
        <v>6245</v>
      </c>
      <c r="B2207" s="1">
        <v>3.3500791080277703</v>
      </c>
      <c r="C2207" s="1">
        <v>65.357664733762405</v>
      </c>
      <c r="D2207" s="1">
        <v>74.730151710759301</v>
      </c>
      <c r="E2207" s="1">
        <v>1.0335498615895042</v>
      </c>
    </row>
    <row r="2208" spans="1:5" x14ac:dyDescent="0.2">
      <c r="A2208" s="1" t="s">
        <v>6246</v>
      </c>
      <c r="B2208" s="1">
        <v>3.2542559057573479</v>
      </c>
      <c r="C2208" s="1">
        <v>57.686182725334788</v>
      </c>
      <c r="D2208" s="1">
        <v>65.178350010336089</v>
      </c>
      <c r="E2208" s="1">
        <v>0.96334269932013195</v>
      </c>
    </row>
    <row r="2209" spans="1:5" x14ac:dyDescent="0.2">
      <c r="A2209" s="1" t="s">
        <v>6247</v>
      </c>
      <c r="B2209" s="1">
        <v>3.7817048801983777</v>
      </c>
      <c r="C2209" s="1">
        <v>78.070717595990999</v>
      </c>
      <c r="D2209" s="1">
        <v>82.979007635243107</v>
      </c>
      <c r="E2209" s="1">
        <v>6.9660025564247343</v>
      </c>
    </row>
    <row r="2210" spans="1:5" x14ac:dyDescent="0.2">
      <c r="A2210" s="1" t="s">
        <v>6248</v>
      </c>
      <c r="B2210" s="1">
        <v>3.271146694849854</v>
      </c>
      <c r="C2210" s="1">
        <v>47.481450663490911</v>
      </c>
      <c r="D2210" s="1">
        <v>66.654846097847198</v>
      </c>
      <c r="E2210" s="1">
        <v>2.0397920746492271</v>
      </c>
    </row>
    <row r="2211" spans="1:5" x14ac:dyDescent="0.2">
      <c r="A2211" s="1" t="s">
        <v>6249</v>
      </c>
      <c r="B2211" s="1">
        <v>4.0315235961132743</v>
      </c>
      <c r="C2211" s="1">
        <v>100.46738056371665</v>
      </c>
      <c r="D2211" s="1">
        <v>104.20325535029092</v>
      </c>
      <c r="E2211" s="1">
        <v>7.2361540047884825</v>
      </c>
    </row>
    <row r="2212" spans="1:5" x14ac:dyDescent="0.2">
      <c r="A2212" s="1" t="s">
        <v>6250</v>
      </c>
      <c r="B2212" s="1">
        <v>3.9255070186293328</v>
      </c>
      <c r="C2212" s="1">
        <v>101.67540804914589</v>
      </c>
      <c r="D2212" s="1">
        <v>115.07090339725083</v>
      </c>
      <c r="E2212" s="1">
        <v>4.1706397238873762</v>
      </c>
    </row>
    <row r="2213" spans="1:5" x14ac:dyDescent="0.2">
      <c r="A2213" s="1" t="s">
        <v>6251</v>
      </c>
      <c r="B2213" s="1">
        <v>5.4932320917762532</v>
      </c>
      <c r="C2213" s="1">
        <v>80.083958381845889</v>
      </c>
      <c r="D2213" s="1">
        <v>98.733130281001635</v>
      </c>
      <c r="E2213" s="1">
        <v>1.9674363367232615</v>
      </c>
    </row>
    <row r="2214" spans="1:5" x14ac:dyDescent="0.2">
      <c r="A2214" s="1" t="s">
        <v>6252</v>
      </c>
      <c r="B2214" s="1">
        <v>3.4924535694191867</v>
      </c>
      <c r="C2214" s="1">
        <v>57.633563475967236</v>
      </c>
      <c r="D2214" s="1">
        <v>68.127795025399791</v>
      </c>
      <c r="E2214" s="1">
        <v>5.4256824022684826</v>
      </c>
    </row>
    <row r="2215" spans="1:5" x14ac:dyDescent="0.2">
      <c r="A2215" s="1" t="s">
        <v>6253</v>
      </c>
      <c r="B2215" s="1">
        <v>3.1352694037223228</v>
      </c>
      <c r="C2215" s="1">
        <v>28.177422390580475</v>
      </c>
      <c r="D2215" s="1">
        <v>42.620034688871343</v>
      </c>
      <c r="E2215" s="1">
        <v>4.1723989588202759</v>
      </c>
    </row>
    <row r="2216" spans="1:5" x14ac:dyDescent="0.2">
      <c r="A2216" s="1" t="s">
        <v>6254</v>
      </c>
      <c r="B2216" s="1">
        <v>3.8839853695430531</v>
      </c>
      <c r="C2216" s="1">
        <v>94.930202605985031</v>
      </c>
      <c r="D2216" s="1">
        <v>104.42886554749613</v>
      </c>
      <c r="E2216" s="1">
        <v>1.0814631685539691</v>
      </c>
    </row>
    <row r="2217" spans="1:5" x14ac:dyDescent="0.2">
      <c r="A2217" s="1" t="s">
        <v>6255</v>
      </c>
      <c r="B2217" s="1">
        <v>2.8333925435452234</v>
      </c>
      <c r="C2217" s="1">
        <v>16.654384656041646</v>
      </c>
      <c r="D2217" s="1">
        <v>23.394568011314078</v>
      </c>
      <c r="E2217" s="1">
        <v>0.94651890832762542</v>
      </c>
    </row>
    <row r="2218" spans="1:5" x14ac:dyDescent="0.2">
      <c r="A2218" s="1" t="s">
        <v>6256</v>
      </c>
      <c r="B2218" s="1">
        <v>3.9758384479833584</v>
      </c>
      <c r="C2218" s="1">
        <v>103.13496686760642</v>
      </c>
      <c r="D2218" s="1">
        <v>110.32908174637993</v>
      </c>
      <c r="E2218" s="1">
        <v>5.7278849613479883</v>
      </c>
    </row>
    <row r="2219" spans="1:5" x14ac:dyDescent="0.2">
      <c r="A2219" s="1" t="s">
        <v>6257</v>
      </c>
      <c r="B2219" s="1">
        <v>4.2120003247518909</v>
      </c>
      <c r="C2219" s="1">
        <v>109.39319123265896</v>
      </c>
      <c r="D2219" s="1">
        <v>106.61281072987197</v>
      </c>
      <c r="E2219" s="1">
        <v>8.9275613040484725</v>
      </c>
    </row>
    <row r="2220" spans="1:5" x14ac:dyDescent="0.2">
      <c r="A2220" s="1" t="s">
        <v>6258</v>
      </c>
      <c r="B2220" s="1">
        <v>4.2895992453318446</v>
      </c>
      <c r="C2220" s="1">
        <v>109.85647893909108</v>
      </c>
      <c r="D2220" s="1">
        <v>124.35137452579839</v>
      </c>
      <c r="E2220" s="1">
        <v>3.7378699690148571</v>
      </c>
    </row>
    <row r="2221" spans="1:5" x14ac:dyDescent="0.2">
      <c r="A2221" s="1" t="s">
        <v>6259</v>
      </c>
      <c r="B2221" s="1">
        <v>3.0361098972598977</v>
      </c>
      <c r="C2221" s="1">
        <v>24.711471525458457</v>
      </c>
      <c r="D2221" s="1">
        <v>43.362389706051417</v>
      </c>
      <c r="E2221" s="1">
        <v>1.8277638440593864</v>
      </c>
    </row>
    <row r="2222" spans="1:5" x14ac:dyDescent="0.2">
      <c r="A2222" s="1" t="s">
        <v>6260</v>
      </c>
      <c r="B2222" s="1">
        <v>3.0396310584345412</v>
      </c>
      <c r="C2222" s="1">
        <v>21.16520043152153</v>
      </c>
      <c r="D2222" s="1">
        <v>37.868081528198431</v>
      </c>
      <c r="E2222" s="1">
        <v>3.323816398937689</v>
      </c>
    </row>
    <row r="2223" spans="1:5" x14ac:dyDescent="0.2">
      <c r="A2223" s="1" t="s">
        <v>6261</v>
      </c>
      <c r="B2223" s="1">
        <v>3.137634150460388</v>
      </c>
      <c r="C2223" s="1">
        <v>33.092249436724458</v>
      </c>
      <c r="D2223" s="1">
        <v>52.167652570775402</v>
      </c>
      <c r="E2223" s="1">
        <v>2.5193646831200809</v>
      </c>
    </row>
    <row r="2224" spans="1:5" x14ac:dyDescent="0.2">
      <c r="A2224" s="1" t="s">
        <v>6262</v>
      </c>
      <c r="B2224" s="1">
        <v>4.1612829484462601</v>
      </c>
      <c r="C2224" s="1">
        <v>116.41900238135452</v>
      </c>
      <c r="D2224" s="1">
        <v>124.30575654466374</v>
      </c>
      <c r="E2224" s="1">
        <v>5.5703109965145412</v>
      </c>
    </row>
    <row r="2225" spans="1:5" x14ac:dyDescent="0.2">
      <c r="A2225" s="1" t="s">
        <v>6263</v>
      </c>
      <c r="B2225" s="1">
        <v>3.4172468967998819</v>
      </c>
      <c r="C2225" s="1">
        <v>62.488208949369245</v>
      </c>
      <c r="D2225" s="1">
        <v>81.650584600589042</v>
      </c>
      <c r="E2225" s="1">
        <v>2.4507355087431311</v>
      </c>
    </row>
    <row r="2226" spans="1:5" x14ac:dyDescent="0.2">
      <c r="A2226" s="1" t="s">
        <v>6264</v>
      </c>
      <c r="B2226" s="1">
        <v>3.6162484636991636</v>
      </c>
      <c r="C2226" s="1">
        <v>67.322332992418396</v>
      </c>
      <c r="D2226" s="1">
        <v>86.286761923974183</v>
      </c>
      <c r="E2226" s="1">
        <v>2.5667326330959357</v>
      </c>
    </row>
    <row r="2227" spans="1:5" x14ac:dyDescent="0.2">
      <c r="A2227" s="1" t="s">
        <v>6265</v>
      </c>
      <c r="B2227" s="1">
        <v>3.2238342489690162</v>
      </c>
      <c r="C2227" s="1">
        <v>40.746461037528348</v>
      </c>
      <c r="D2227" s="1">
        <v>58.718223042163096</v>
      </c>
      <c r="E2227" s="1">
        <v>2.8918899852799558</v>
      </c>
    </row>
    <row r="2228" spans="1:5" x14ac:dyDescent="0.2">
      <c r="A2228" s="1" t="s">
        <v>6266</v>
      </c>
      <c r="B2228" s="1">
        <v>3.1170630713597971</v>
      </c>
      <c r="C2228" s="1">
        <v>30.268165457852252</v>
      </c>
      <c r="D2228" s="1">
        <v>48.652281599473653</v>
      </c>
      <c r="E2228" s="1">
        <v>2.797582015075434</v>
      </c>
    </row>
    <row r="2229" spans="1:5" x14ac:dyDescent="0.2">
      <c r="A2229" s="1" t="s">
        <v>6267</v>
      </c>
      <c r="B2229" s="1">
        <v>3.7546520018458893</v>
      </c>
      <c r="C2229" s="1">
        <v>82.05625878826865</v>
      </c>
      <c r="D2229" s="1">
        <v>91.9763425347289</v>
      </c>
      <c r="E2229" s="1">
        <v>6.0447964155006657</v>
      </c>
    </row>
    <row r="2230" spans="1:5" x14ac:dyDescent="0.2">
      <c r="A2230" s="1" t="s">
        <v>6268</v>
      </c>
      <c r="B2230" s="1">
        <v>3.3486523112413824</v>
      </c>
      <c r="C2230" s="1">
        <v>50.955617900494964</v>
      </c>
      <c r="D2230" s="1">
        <v>65.679969781414243</v>
      </c>
      <c r="E2230" s="1">
        <v>3.6026009221994433</v>
      </c>
    </row>
    <row r="2231" spans="1:5" x14ac:dyDescent="0.2">
      <c r="A2231" s="1" t="s">
        <v>6269</v>
      </c>
      <c r="B2231" s="1">
        <v>3.7843016007906649</v>
      </c>
      <c r="C2231" s="1">
        <v>63.48161408408604</v>
      </c>
      <c r="D2231" s="1">
        <v>58.633419134904273</v>
      </c>
      <c r="E2231" s="1">
        <v>9.6625981059259018</v>
      </c>
    </row>
    <row r="2232" spans="1:5" x14ac:dyDescent="0.2">
      <c r="A2232" s="1" t="s">
        <v>6270</v>
      </c>
      <c r="B2232" s="1">
        <v>4.0773930017657039</v>
      </c>
      <c r="C2232" s="1">
        <v>107.10439014544644</v>
      </c>
      <c r="D2232" s="1">
        <v>111.70395206228125</v>
      </c>
      <c r="E2232" s="1">
        <v>7.019623987915427</v>
      </c>
    </row>
    <row r="2233" spans="1:5" x14ac:dyDescent="0.2">
      <c r="A2233" s="1" t="s">
        <v>6271</v>
      </c>
      <c r="B2233" s="1">
        <v>3.4688752988975433</v>
      </c>
      <c r="C2233" s="1">
        <v>61.826727425337282</v>
      </c>
      <c r="D2233" s="1">
        <v>76.132006072332587</v>
      </c>
      <c r="E2233" s="1">
        <v>3.9862286924460406</v>
      </c>
    </row>
    <row r="2234" spans="1:5" x14ac:dyDescent="0.2">
      <c r="A2234" s="1" t="s">
        <v>6272</v>
      </c>
      <c r="B2234" s="1">
        <v>3.4917625447231599</v>
      </c>
      <c r="C2234" s="1">
        <v>63.272300344640541</v>
      </c>
      <c r="D2234" s="1">
        <v>78.9619104900992</v>
      </c>
      <c r="E2234" s="1">
        <v>3.3719858051574643</v>
      </c>
    </row>
    <row r="2235" spans="1:5" x14ac:dyDescent="0.2">
      <c r="A2235" s="1" t="s">
        <v>6273</v>
      </c>
      <c r="B2235" s="1">
        <v>4.5074839836210661</v>
      </c>
      <c r="C2235" s="1">
        <v>127.56168059859196</v>
      </c>
      <c r="D2235" s="1">
        <v>106.19956011173257</v>
      </c>
      <c r="E2235" s="1">
        <v>12.324628398478589</v>
      </c>
    </row>
    <row r="2236" spans="1:5" x14ac:dyDescent="0.2">
      <c r="A2236" s="1" t="s">
        <v>6274</v>
      </c>
      <c r="B2236" s="1">
        <v>3.5954517069502478</v>
      </c>
      <c r="C2236" s="1">
        <v>64.029999112069703</v>
      </c>
      <c r="D2236" s="1">
        <v>71.545879706671485</v>
      </c>
      <c r="E2236" s="1">
        <v>5.9491873063002192</v>
      </c>
    </row>
    <row r="2237" spans="1:5" x14ac:dyDescent="0.2">
      <c r="A2237" s="1" t="s">
        <v>6275</v>
      </c>
      <c r="B2237" s="1">
        <v>2.9231768071303104</v>
      </c>
      <c r="C2237" s="1">
        <v>11.722758572155614</v>
      </c>
      <c r="D2237" s="1">
        <v>31.130542578061117</v>
      </c>
      <c r="E2237" s="1">
        <v>2.4002610712364927</v>
      </c>
    </row>
    <row r="2238" spans="1:5" x14ac:dyDescent="0.2">
      <c r="A2238" s="1" t="s">
        <v>6276</v>
      </c>
      <c r="B2238" s="1">
        <v>3.3522881334187038</v>
      </c>
      <c r="C2238" s="1">
        <v>52.380823415701094</v>
      </c>
      <c r="D2238" s="1">
        <v>69.575648080454883</v>
      </c>
      <c r="E2238" s="1">
        <v>3.3554570787208453</v>
      </c>
    </row>
    <row r="2239" spans="1:5" x14ac:dyDescent="0.2">
      <c r="A2239" s="1" t="s">
        <v>6277</v>
      </c>
      <c r="B2239" s="1">
        <v>3.3194309966503064</v>
      </c>
      <c r="C2239" s="1">
        <v>41.580325079855648</v>
      </c>
      <c r="D2239" s="1">
        <v>54.698444658937277</v>
      </c>
      <c r="E2239" s="1">
        <v>4.9652050972477868</v>
      </c>
    </row>
    <row r="2240" spans="1:5" x14ac:dyDescent="0.2">
      <c r="A2240" s="1" t="s">
        <v>6278</v>
      </c>
      <c r="B2240" s="1">
        <v>3.353429307249205</v>
      </c>
      <c r="C2240" s="1">
        <v>56.174059385100286</v>
      </c>
      <c r="D2240" s="1">
        <v>75.05425774402363</v>
      </c>
      <c r="E2240" s="1">
        <v>1.8541334554489755</v>
      </c>
    </row>
    <row r="2241" spans="1:5" x14ac:dyDescent="0.2">
      <c r="A2241" s="1" t="s">
        <v>6279</v>
      </c>
      <c r="B2241" s="1">
        <v>3.8446819760358379</v>
      </c>
      <c r="C2241" s="1">
        <v>87.652859942902083</v>
      </c>
      <c r="D2241" s="1">
        <v>95.628197993736563</v>
      </c>
      <c r="E2241" s="1">
        <v>6.8442777091426015</v>
      </c>
    </row>
    <row r="2242" spans="1:5" x14ac:dyDescent="0.2">
      <c r="A2242" s="1" t="s">
        <v>6280</v>
      </c>
      <c r="B2242" s="1">
        <v>3.0940209260117464</v>
      </c>
      <c r="C2242" s="1">
        <v>30.803253580140566</v>
      </c>
      <c r="D2242" s="1">
        <v>48.008229264545932</v>
      </c>
      <c r="E2242" s="1">
        <v>1.6481561395412463</v>
      </c>
    </row>
    <row r="2243" spans="1:5" x14ac:dyDescent="0.2">
      <c r="A2243" s="1" t="s">
        <v>6281</v>
      </c>
      <c r="B2243" s="1">
        <v>3.2069509653142534</v>
      </c>
      <c r="C2243" s="1">
        <v>39.506398515054798</v>
      </c>
      <c r="D2243" s="1">
        <v>58.577085869268643</v>
      </c>
      <c r="E2243" s="1">
        <v>2.7736231716382576</v>
      </c>
    </row>
    <row r="2244" spans="1:5" x14ac:dyDescent="0.2">
      <c r="A2244" s="1" t="s">
        <v>6282</v>
      </c>
      <c r="B2244" s="1">
        <v>3.6984768621835205</v>
      </c>
      <c r="C2244" s="1">
        <v>68.007551755415534</v>
      </c>
      <c r="D2244" s="1">
        <v>74.0675119439246</v>
      </c>
      <c r="E2244" s="1">
        <v>7.8289728359227544</v>
      </c>
    </row>
    <row r="2245" spans="1:5" x14ac:dyDescent="0.2">
      <c r="A2245" s="1" t="s">
        <v>6283</v>
      </c>
      <c r="B2245" s="1">
        <v>3.3465669284781496</v>
      </c>
      <c r="C2245" s="1">
        <v>55.335200808052463</v>
      </c>
      <c r="D2245" s="1">
        <v>74.3677040309056</v>
      </c>
      <c r="E2245" s="1">
        <v>1.8876336554291904</v>
      </c>
    </row>
    <row r="2246" spans="1:5" x14ac:dyDescent="0.2">
      <c r="A2246" s="1" t="s">
        <v>6284</v>
      </c>
      <c r="B2246" s="1">
        <v>3.6728697327690485</v>
      </c>
      <c r="C2246" s="1">
        <v>64.298980110336387</v>
      </c>
      <c r="D2246" s="1">
        <v>78.810508450243958</v>
      </c>
      <c r="E2246" s="1">
        <v>3.6202561579179147</v>
      </c>
    </row>
    <row r="2247" spans="1:5" x14ac:dyDescent="0.2">
      <c r="A2247" s="1" t="s">
        <v>6285</v>
      </c>
      <c r="B2247" s="1">
        <v>4.6750938813880536</v>
      </c>
      <c r="C2247" s="1">
        <v>116.8458077011104</v>
      </c>
      <c r="D2247" s="1">
        <v>132.75957354638922</v>
      </c>
      <c r="E2247" s="1">
        <v>3.2261881058880428</v>
      </c>
    </row>
    <row r="2248" spans="1:5" x14ac:dyDescent="0.2">
      <c r="A2248" s="1" t="s">
        <v>6286</v>
      </c>
      <c r="B2248" s="1">
        <v>4.2942701741921203</v>
      </c>
      <c r="C2248" s="1">
        <v>125.55658213758151</v>
      </c>
      <c r="D2248" s="1">
        <v>128.64836316267127</v>
      </c>
      <c r="E2248" s="1">
        <v>7.4766034469288254</v>
      </c>
    </row>
    <row r="2249" spans="1:5" x14ac:dyDescent="0.2">
      <c r="A2249" s="1" t="s">
        <v>6287</v>
      </c>
      <c r="B2249" s="1">
        <v>4.2606286180403936</v>
      </c>
      <c r="C2249" s="1">
        <v>118.82733542884125</v>
      </c>
      <c r="D2249" s="1">
        <v>132.2878082476214</v>
      </c>
      <c r="E2249" s="1">
        <v>5.1962487410841511</v>
      </c>
    </row>
    <row r="2250" spans="1:5" x14ac:dyDescent="0.2">
      <c r="A2250" s="1" t="s">
        <v>6288</v>
      </c>
      <c r="B2250" s="1">
        <v>3.7650658577628673</v>
      </c>
      <c r="C2250" s="1">
        <v>77.522928124288413</v>
      </c>
      <c r="D2250" s="1">
        <v>82.702419172712155</v>
      </c>
      <c r="E2250" s="1">
        <v>6.6886887137380677</v>
      </c>
    </row>
    <row r="2251" spans="1:5" x14ac:dyDescent="0.2">
      <c r="A2251" s="1" t="s">
        <v>6289</v>
      </c>
      <c r="B2251" s="1">
        <v>4.5961296107108947</v>
      </c>
      <c r="C2251" s="1">
        <v>138.12902829207394</v>
      </c>
      <c r="D2251" s="1">
        <v>128.39174208665992</v>
      </c>
      <c r="E2251" s="1">
        <v>11.482027508500321</v>
      </c>
    </row>
    <row r="2252" spans="1:5" x14ac:dyDescent="0.2">
      <c r="A2252" s="1" t="s">
        <v>6290</v>
      </c>
      <c r="B2252" s="1">
        <v>3.7444577099213809</v>
      </c>
      <c r="C2252" s="1">
        <v>85.782348625896375</v>
      </c>
      <c r="D2252" s="1">
        <v>99.16840281393462</v>
      </c>
      <c r="E2252" s="1">
        <v>5.0476773157901302</v>
      </c>
    </row>
    <row r="2253" spans="1:5" x14ac:dyDescent="0.2">
      <c r="A2253" s="1" t="s">
        <v>6291</v>
      </c>
      <c r="B2253" s="1">
        <v>3.7136786616696305</v>
      </c>
      <c r="C2253" s="1">
        <v>80.475205271701853</v>
      </c>
      <c r="D2253" s="1">
        <v>92.859601552247724</v>
      </c>
      <c r="E2253" s="1">
        <v>5.5869309345536449</v>
      </c>
    </row>
    <row r="2254" spans="1:5" x14ac:dyDescent="0.2">
      <c r="A2254" s="1" t="s">
        <v>6292</v>
      </c>
      <c r="B2254" s="1">
        <v>3.6094729573015978</v>
      </c>
      <c r="C2254" s="1">
        <v>66.43143402866859</v>
      </c>
      <c r="D2254" s="1">
        <v>79.99433369332327</v>
      </c>
      <c r="E2254" s="1">
        <v>4.1973873870045191</v>
      </c>
    </row>
    <row r="2255" spans="1:5" x14ac:dyDescent="0.2">
      <c r="A2255" s="1" t="s">
        <v>6293</v>
      </c>
      <c r="B2255" s="1">
        <v>3.3703481322342332</v>
      </c>
      <c r="C2255" s="1">
        <v>55.435235235158245</v>
      </c>
      <c r="D2255" s="1">
        <v>73.809469539380899</v>
      </c>
      <c r="E2255" s="1">
        <v>2.8723276391877137</v>
      </c>
    </row>
    <row r="2256" spans="1:5" x14ac:dyDescent="0.2">
      <c r="A2256" s="1" t="s">
        <v>6294</v>
      </c>
      <c r="B2256" s="1">
        <v>3.6621066515475356</v>
      </c>
      <c r="C2256" s="1">
        <v>73.123461802772979</v>
      </c>
      <c r="D2256" s="1">
        <v>86.882748291372451</v>
      </c>
      <c r="E2256" s="1">
        <v>3.991171320972942</v>
      </c>
    </row>
    <row r="2257" spans="1:5" x14ac:dyDescent="0.2">
      <c r="A2257" s="1" t="s">
        <v>6295</v>
      </c>
      <c r="B2257" s="1">
        <v>5.4443779676680952</v>
      </c>
      <c r="C2257" s="1">
        <v>245.68269206976706</v>
      </c>
      <c r="D2257" s="1">
        <v>249.89938771209395</v>
      </c>
      <c r="E2257" s="1">
        <v>6.1447092832490942</v>
      </c>
    </row>
    <row r="2258" spans="1:5" x14ac:dyDescent="0.2">
      <c r="A2258" s="1" t="s">
        <v>6296</v>
      </c>
      <c r="B2258" s="1">
        <v>3.4792012678351827</v>
      </c>
      <c r="C2258" s="1">
        <v>57.306874655325004</v>
      </c>
      <c r="D2258" s="1">
        <v>69.851394552181702</v>
      </c>
      <c r="E2258" s="1">
        <v>5.5408139311232247</v>
      </c>
    </row>
    <row r="2259" spans="1:5" x14ac:dyDescent="0.2">
      <c r="A2259" s="1" t="s">
        <v>6297</v>
      </c>
      <c r="B2259" s="1">
        <v>3.8573362754495903</v>
      </c>
      <c r="C2259" s="1">
        <v>96.576237929439685</v>
      </c>
      <c r="D2259" s="1">
        <v>110.04067688336936</v>
      </c>
      <c r="E2259" s="1">
        <v>5.1811372568750471</v>
      </c>
    </row>
    <row r="2260" spans="1:5" x14ac:dyDescent="0.2">
      <c r="A2260" s="1" t="s">
        <v>6298</v>
      </c>
      <c r="B2260" s="1">
        <v>3.5258404930520792</v>
      </c>
      <c r="C2260" s="1">
        <v>62.475277720790416</v>
      </c>
      <c r="D2260" s="1">
        <v>77.211877072595442</v>
      </c>
      <c r="E2260" s="1">
        <v>3.5742811167833417</v>
      </c>
    </row>
    <row r="2261" spans="1:5" x14ac:dyDescent="0.2">
      <c r="A2261" s="1" t="s">
        <v>6299</v>
      </c>
      <c r="B2261" s="1">
        <v>3.2177875420948925</v>
      </c>
      <c r="C2261" s="1">
        <v>39.459706451478176</v>
      </c>
      <c r="D2261" s="1">
        <v>56.875234717720332</v>
      </c>
      <c r="E2261" s="1">
        <v>3.1066760205629005</v>
      </c>
    </row>
    <row r="2262" spans="1:5" x14ac:dyDescent="0.2">
      <c r="A2262" s="1" t="s">
        <v>6300</v>
      </c>
      <c r="B2262" s="1">
        <v>3.2452992970254271</v>
      </c>
      <c r="C2262" s="1">
        <v>40.992495293439042</v>
      </c>
      <c r="D2262" s="1">
        <v>56.470228218767502</v>
      </c>
      <c r="E2262" s="1">
        <v>3.6022928380674788</v>
      </c>
    </row>
    <row r="2263" spans="1:5" x14ac:dyDescent="0.2">
      <c r="A2263" s="1" t="s">
        <v>6301</v>
      </c>
      <c r="B2263" s="1">
        <v>4.0654845386320853</v>
      </c>
      <c r="C2263" s="1">
        <v>108.07341857622477</v>
      </c>
      <c r="D2263" s="1">
        <v>121.10076104655877</v>
      </c>
      <c r="E2263" s="1">
        <v>4.8230196193051764</v>
      </c>
    </row>
    <row r="2264" spans="1:5" x14ac:dyDescent="0.2">
      <c r="A2264" s="1" t="s">
        <v>6302</v>
      </c>
      <c r="B2264" s="1">
        <v>3.9006148401684708</v>
      </c>
      <c r="C2264" s="1">
        <v>97.846434756257381</v>
      </c>
      <c r="D2264" s="1">
        <v>112.25853621845422</v>
      </c>
      <c r="E2264" s="1">
        <v>3.8333080638591674</v>
      </c>
    </row>
    <row r="2265" spans="1:5" x14ac:dyDescent="0.2">
      <c r="A2265" s="1" t="s">
        <v>6303</v>
      </c>
      <c r="B2265" s="1">
        <v>3.2737629679358671</v>
      </c>
      <c r="C2265" s="1">
        <v>46.514647996021154</v>
      </c>
      <c r="D2265" s="1">
        <v>65.650233797709177</v>
      </c>
      <c r="E2265" s="1">
        <v>2.5698915471767116</v>
      </c>
    </row>
    <row r="2266" spans="1:5" x14ac:dyDescent="0.2">
      <c r="A2266" s="1" t="s">
        <v>6304</v>
      </c>
      <c r="B2266" s="1">
        <v>4.0296163739886977</v>
      </c>
      <c r="C2266" s="1">
        <v>92.467919993554503</v>
      </c>
      <c r="D2266" s="1">
        <v>91.276854884922017</v>
      </c>
      <c r="E2266" s="1">
        <v>8.5892205088564904</v>
      </c>
    </row>
    <row r="2267" spans="1:5" x14ac:dyDescent="0.2">
      <c r="A2267" s="1" t="s">
        <v>6305</v>
      </c>
      <c r="B2267" s="1">
        <v>3.6498859508245109</v>
      </c>
      <c r="C2267" s="1">
        <v>56.068844828531567</v>
      </c>
      <c r="D2267" s="1">
        <v>73.337054834017451</v>
      </c>
      <c r="E2267" s="1">
        <v>1.6582386310081503</v>
      </c>
    </row>
    <row r="2268" spans="1:5" x14ac:dyDescent="0.2">
      <c r="A2268" s="1" t="s">
        <v>6306</v>
      </c>
      <c r="B2268" s="1">
        <v>3.8100151456667732</v>
      </c>
      <c r="C2268" s="1">
        <v>45.270855499933234</v>
      </c>
      <c r="D2268" s="1">
        <v>59.313842713251134</v>
      </c>
      <c r="E2268" s="1">
        <v>1.3204454854274232</v>
      </c>
    </row>
    <row r="2269" spans="1:5" x14ac:dyDescent="0.2">
      <c r="A2269" s="1" t="s">
        <v>6307</v>
      </c>
      <c r="B2269" s="1">
        <v>3.0421714036809702</v>
      </c>
      <c r="C2269" s="1">
        <v>25.257242881334093</v>
      </c>
      <c r="D2269" s="1">
        <v>43.928993780554926</v>
      </c>
      <c r="E2269" s="1">
        <v>1.8233563292430353</v>
      </c>
    </row>
    <row r="2270" spans="1:5" x14ac:dyDescent="0.2">
      <c r="A2270" s="1" t="s">
        <v>6308</v>
      </c>
      <c r="B2270" s="1">
        <v>5.2367920692159409</v>
      </c>
      <c r="C2270" s="1">
        <v>92.622524304992496</v>
      </c>
      <c r="D2270" s="1">
        <v>110.94371678986197</v>
      </c>
      <c r="E2270" s="1">
        <v>1.8464877800561594</v>
      </c>
    </row>
    <row r="2271" spans="1:5" x14ac:dyDescent="0.2">
      <c r="A2271" s="1" t="s">
        <v>6309</v>
      </c>
      <c r="B2271" s="1">
        <v>3.3723581365794315</v>
      </c>
      <c r="C2271" s="1">
        <v>54.45991833510989</v>
      </c>
      <c r="D2271" s="1">
        <v>73.160713329203602</v>
      </c>
      <c r="E2271" s="1">
        <v>2.7189470423639328</v>
      </c>
    </row>
    <row r="2272" spans="1:5" x14ac:dyDescent="0.2">
      <c r="A2272" s="1" t="s">
        <v>6310</v>
      </c>
      <c r="B2272" s="1">
        <v>3.4908183751669131</v>
      </c>
      <c r="C2272" s="1">
        <v>62.966171031680993</v>
      </c>
      <c r="D2272" s="1">
        <v>76.404378955720276</v>
      </c>
      <c r="E2272" s="1">
        <v>4.3049490044370469</v>
      </c>
    </row>
    <row r="2273" spans="1:5" x14ac:dyDescent="0.2">
      <c r="A2273" s="1" t="s">
        <v>6311</v>
      </c>
      <c r="B2273" s="1">
        <v>3.1319274578823251</v>
      </c>
      <c r="C2273" s="1">
        <v>28.194750131605375</v>
      </c>
      <c r="D2273" s="1">
        <v>42.815659871560683</v>
      </c>
      <c r="E2273" s="1">
        <v>4.0848815763822683</v>
      </c>
    </row>
    <row r="2274" spans="1:5" x14ac:dyDescent="0.2">
      <c r="A2274" s="1" t="s">
        <v>6312</v>
      </c>
      <c r="B2274" s="1">
        <v>5.0282040528895164</v>
      </c>
      <c r="C2274" s="1">
        <v>75.334438340228033</v>
      </c>
      <c r="D2274" s="1">
        <v>93.670748547442969</v>
      </c>
      <c r="E2274" s="1">
        <v>1.7933402098373501</v>
      </c>
    </row>
    <row r="2275" spans="1:5" x14ac:dyDescent="0.2">
      <c r="A2275" s="1" t="s">
        <v>6313</v>
      </c>
      <c r="B2275" s="1">
        <v>4.2061231072589651</v>
      </c>
      <c r="C2275" s="1">
        <v>99.420083675962331</v>
      </c>
      <c r="D2275" s="1">
        <v>90.555858009466306</v>
      </c>
      <c r="E2275" s="1">
        <v>11.503158229372458</v>
      </c>
    </row>
    <row r="2276" spans="1:5" x14ac:dyDescent="0.2">
      <c r="A2276" s="1" t="s">
        <v>6314</v>
      </c>
      <c r="B2276" s="1">
        <v>3.3528690724481534</v>
      </c>
      <c r="C2276" s="1">
        <v>52.534536075038069</v>
      </c>
      <c r="D2276" s="1">
        <v>69.225446445714667</v>
      </c>
      <c r="E2276" s="1">
        <v>3.282834403049844</v>
      </c>
    </row>
    <row r="2277" spans="1:5" x14ac:dyDescent="0.2">
      <c r="A2277" s="1" t="s">
        <v>6315</v>
      </c>
      <c r="B2277" s="1">
        <v>3.6944857393881634</v>
      </c>
      <c r="C2277" s="1">
        <v>83.28341695470445</v>
      </c>
      <c r="D2277" s="1">
        <v>96.417014078892123</v>
      </c>
      <c r="E2277" s="1">
        <v>4.2383787063553715</v>
      </c>
    </row>
    <row r="2278" spans="1:5" x14ac:dyDescent="0.2">
      <c r="A2278" s="1" t="s">
        <v>6316</v>
      </c>
      <c r="B2278" s="1">
        <v>3.9380099922260823</v>
      </c>
      <c r="C2278" s="1">
        <v>107.77813615966402</v>
      </c>
      <c r="D2278" s="1">
        <v>121.24618622420252</v>
      </c>
      <c r="E2278" s="1">
        <v>4.2578116327419107</v>
      </c>
    </row>
    <row r="2279" spans="1:5" x14ac:dyDescent="0.2">
      <c r="A2279" s="1" t="s">
        <v>6317</v>
      </c>
      <c r="B2279" s="1">
        <v>3.0967400974384511</v>
      </c>
      <c r="C2279" s="1">
        <v>27.346019590093722</v>
      </c>
      <c r="D2279" s="1">
        <v>44.60288513850039</v>
      </c>
      <c r="E2279" s="1">
        <v>3.1552095251799881</v>
      </c>
    </row>
    <row r="2280" spans="1:5" x14ac:dyDescent="0.2">
      <c r="A2280" s="1" t="s">
        <v>6318</v>
      </c>
      <c r="B2280" s="1">
        <v>3.9925350977167886</v>
      </c>
      <c r="C2280" s="1">
        <v>100.24089237858028</v>
      </c>
      <c r="D2280" s="1">
        <v>105.31270618726469</v>
      </c>
      <c r="E2280" s="1">
        <v>6.633575420808163</v>
      </c>
    </row>
    <row r="2281" spans="1:5" x14ac:dyDescent="0.2">
      <c r="A2281" s="1" t="s">
        <v>6319</v>
      </c>
      <c r="B2281" s="1">
        <v>4.0516586991073433</v>
      </c>
      <c r="C2281" s="1">
        <v>113.26516506012939</v>
      </c>
      <c r="D2281" s="1">
        <v>123.65250508409144</v>
      </c>
      <c r="E2281" s="1">
        <v>5.4951784288754659</v>
      </c>
    </row>
    <row r="2282" spans="1:5" x14ac:dyDescent="0.2">
      <c r="A2282" s="1" t="s">
        <v>6320</v>
      </c>
      <c r="B2282" s="1">
        <v>2.8960636852782429</v>
      </c>
      <c r="C2282" s="1">
        <v>8.3837918790031676</v>
      </c>
      <c r="D2282" s="1">
        <v>27.612542446179809</v>
      </c>
      <c r="E2282" s="1">
        <v>2.7786250532621928</v>
      </c>
    </row>
    <row r="2283" spans="1:5" x14ac:dyDescent="0.2">
      <c r="A2283" s="1" t="s">
        <v>6321</v>
      </c>
      <c r="B2283" s="1">
        <v>3.8461484199373954</v>
      </c>
      <c r="C2283" s="1">
        <v>86.587908060786575</v>
      </c>
      <c r="D2283" s="1">
        <v>92.216373007467922</v>
      </c>
      <c r="E2283" s="1">
        <v>6.6991329478168442</v>
      </c>
    </row>
    <row r="2284" spans="1:5" x14ac:dyDescent="0.2">
      <c r="A2284" s="1" t="s">
        <v>6322</v>
      </c>
      <c r="B2284" s="1">
        <v>4.6362882459715058</v>
      </c>
      <c r="C2284" s="1">
        <v>166.43483321598939</v>
      </c>
      <c r="D2284" s="1">
        <v>171.94305951551874</v>
      </c>
      <c r="E2284" s="1">
        <v>6.3696260974220262</v>
      </c>
    </row>
    <row r="2285" spans="1:5" x14ac:dyDescent="0.2">
      <c r="A2285" s="1" t="s">
        <v>6323</v>
      </c>
      <c r="B2285" s="1">
        <v>3.1551065311168336</v>
      </c>
      <c r="C2285" s="1">
        <v>36.722063390774522</v>
      </c>
      <c r="D2285" s="1">
        <v>55.260099635570413</v>
      </c>
      <c r="E2285" s="1">
        <v>1.7866206509227029</v>
      </c>
    </row>
    <row r="2286" spans="1:5" x14ac:dyDescent="0.2">
      <c r="A2286" s="1" t="s">
        <v>6324</v>
      </c>
      <c r="B2286" s="1">
        <v>3.4372382714517329</v>
      </c>
      <c r="C2286" s="1">
        <v>58.577164690465615</v>
      </c>
      <c r="D2286" s="1">
        <v>75.497401152831543</v>
      </c>
      <c r="E2286" s="1">
        <v>3.2106089014220398</v>
      </c>
    </row>
    <row r="2287" spans="1:5" x14ac:dyDescent="0.2">
      <c r="A2287" s="1" t="s">
        <v>6325</v>
      </c>
      <c r="B2287" s="1">
        <v>3.3647842816829283</v>
      </c>
      <c r="C2287" s="1">
        <v>52.033144193346352</v>
      </c>
      <c r="D2287" s="1">
        <v>69.61560021823901</v>
      </c>
      <c r="E2287" s="1">
        <v>3.0326130442294859</v>
      </c>
    </row>
    <row r="2288" spans="1:5" x14ac:dyDescent="0.2">
      <c r="A2288" s="1" t="s">
        <v>6326</v>
      </c>
      <c r="B2288" s="1">
        <v>3.5340436007511995</v>
      </c>
      <c r="C2288" s="1">
        <v>63.613315270537441</v>
      </c>
      <c r="D2288" s="1">
        <v>76.559067454212396</v>
      </c>
      <c r="E2288" s="1">
        <v>5.2112854388094876</v>
      </c>
    </row>
    <row r="2289" spans="1:5" x14ac:dyDescent="0.2">
      <c r="A2289" s="1" t="s">
        <v>6327</v>
      </c>
      <c r="B2289" s="1">
        <v>3.4433996599920262</v>
      </c>
      <c r="C2289" s="1">
        <v>45.173465351048378</v>
      </c>
      <c r="D2289" s="1">
        <v>63.444498678184267</v>
      </c>
      <c r="E2289" s="1">
        <v>1.7820945164578552</v>
      </c>
    </row>
    <row r="2290" spans="1:5" x14ac:dyDescent="0.2">
      <c r="A2290" s="1" t="s">
        <v>6328</v>
      </c>
      <c r="B2290" s="1">
        <v>3.160030242785822</v>
      </c>
      <c r="C2290" s="1">
        <v>35.845570629223303</v>
      </c>
      <c r="D2290" s="1">
        <v>55.10807432121365</v>
      </c>
      <c r="E2290" s="1">
        <v>2.2264611268623837</v>
      </c>
    </row>
    <row r="2291" spans="1:5" x14ac:dyDescent="0.2">
      <c r="A2291" s="1" t="s">
        <v>6329</v>
      </c>
      <c r="B2291" s="1">
        <v>4.085005167386301</v>
      </c>
      <c r="C2291" s="1">
        <v>115.84049529749382</v>
      </c>
      <c r="D2291" s="1">
        <v>126.23417365676146</v>
      </c>
      <c r="E2291" s="1">
        <v>5.823241792947238</v>
      </c>
    </row>
    <row r="2292" spans="1:5" x14ac:dyDescent="0.2">
      <c r="A2292" s="1" t="s">
        <v>6330</v>
      </c>
      <c r="B2292" s="1">
        <v>3.906250592510955</v>
      </c>
      <c r="C2292" s="1">
        <v>63.885224316030992</v>
      </c>
      <c r="D2292" s="1">
        <v>82.712083747452652</v>
      </c>
      <c r="E2292" s="1">
        <v>2.5885746154995264</v>
      </c>
    </row>
    <row r="2293" spans="1:5" x14ac:dyDescent="0.2">
      <c r="A2293" s="1" t="s">
        <v>6331</v>
      </c>
      <c r="B2293" s="1">
        <v>3.6071952536204361</v>
      </c>
      <c r="C2293" s="1">
        <v>75.829880459107272</v>
      </c>
      <c r="D2293" s="1">
        <v>90.704495904649733</v>
      </c>
      <c r="E2293" s="1">
        <v>3.5624557452057406</v>
      </c>
    </row>
    <row r="2294" spans="1:5" x14ac:dyDescent="0.2">
      <c r="A2294" s="1" t="s">
        <v>6332</v>
      </c>
      <c r="B2294" s="1">
        <v>3.9847475032476267</v>
      </c>
      <c r="C2294" s="1">
        <v>109.13007240355867</v>
      </c>
      <c r="D2294" s="1">
        <v>124.06865787237358</v>
      </c>
      <c r="E2294" s="1">
        <v>3.4278029760834228</v>
      </c>
    </row>
    <row r="2295" spans="1:5" x14ac:dyDescent="0.2">
      <c r="A2295" s="1" t="s">
        <v>6333</v>
      </c>
      <c r="B2295" s="1">
        <v>2.9233518997277512</v>
      </c>
      <c r="C2295" s="1">
        <v>18.117835484323162</v>
      </c>
      <c r="D2295" s="1">
        <v>32.07153206149593</v>
      </c>
      <c r="E2295" s="1">
        <v>1.3377320407842135</v>
      </c>
    </row>
    <row r="2296" spans="1:5" x14ac:dyDescent="0.2">
      <c r="A2296" s="1" t="s">
        <v>6334</v>
      </c>
      <c r="B2296" s="1">
        <v>4.2935781788641858</v>
      </c>
      <c r="C2296" s="1">
        <v>108.05166272060266</v>
      </c>
      <c r="D2296" s="1">
        <v>100.76631558495129</v>
      </c>
      <c r="E2296" s="1">
        <v>11.964357694366935</v>
      </c>
    </row>
    <row r="2297" spans="1:5" x14ac:dyDescent="0.2">
      <c r="A2297" s="1" t="s">
        <v>6335</v>
      </c>
      <c r="B2297" s="1">
        <v>3.8990677367310758</v>
      </c>
      <c r="C2297" s="1">
        <v>97.907451127018618</v>
      </c>
      <c r="D2297" s="1">
        <v>110.5156701965392</v>
      </c>
      <c r="E2297" s="1">
        <v>4.880266856664111</v>
      </c>
    </row>
    <row r="2298" spans="1:5" x14ac:dyDescent="0.2">
      <c r="A2298" s="1" t="s">
        <v>6336</v>
      </c>
      <c r="B2298" s="1">
        <v>3.7812746976800584</v>
      </c>
      <c r="C2298" s="1">
        <v>96.643596829374772</v>
      </c>
      <c r="D2298" s="1">
        <v>115.20419772935541</v>
      </c>
      <c r="E2298" s="1">
        <v>2.8581626793466093</v>
      </c>
    </row>
    <row r="2299" spans="1:5" x14ac:dyDescent="0.2">
      <c r="A2299" s="1" t="s">
        <v>6337</v>
      </c>
      <c r="B2299" s="1">
        <v>5.2191659078890842</v>
      </c>
      <c r="C2299" s="1">
        <v>122.45579366653301</v>
      </c>
      <c r="D2299" s="1">
        <v>133.7261580451794</v>
      </c>
      <c r="E2299" s="1">
        <v>5.0418001099970011</v>
      </c>
    </row>
    <row r="2300" spans="1:5" x14ac:dyDescent="0.2">
      <c r="A2300" s="1" t="s">
        <v>6338</v>
      </c>
      <c r="B2300" s="1">
        <v>3.889274660606262</v>
      </c>
      <c r="C2300" s="1">
        <v>102.45926537987788</v>
      </c>
      <c r="D2300" s="1">
        <v>115.2410075735892</v>
      </c>
      <c r="E2300" s="1">
        <v>4.237211265052383</v>
      </c>
    </row>
    <row r="2301" spans="1:5" x14ac:dyDescent="0.2">
      <c r="A2301" s="1" t="s">
        <v>6339</v>
      </c>
      <c r="B2301" s="1">
        <v>3.5775752459745198</v>
      </c>
      <c r="C2301" s="1">
        <v>72.353654801590338</v>
      </c>
      <c r="D2301" s="1">
        <v>86.811730916911188</v>
      </c>
      <c r="E2301" s="1">
        <v>4.1791041898215502</v>
      </c>
    </row>
    <row r="2302" spans="1:5" x14ac:dyDescent="0.2">
      <c r="A2302" s="1" t="s">
        <v>6340</v>
      </c>
      <c r="B2302" s="1">
        <v>3.413812155362566</v>
      </c>
      <c r="C2302" s="1">
        <v>46.880929339864892</v>
      </c>
      <c r="D2302" s="1">
        <v>65.491425741932915</v>
      </c>
      <c r="E2302" s="1">
        <v>2.6864051703657732</v>
      </c>
    </row>
    <row r="2303" spans="1:5" x14ac:dyDescent="0.2">
      <c r="A2303" s="1" t="s">
        <v>6341</v>
      </c>
      <c r="B2303" s="1">
        <v>3.5119267312594906</v>
      </c>
      <c r="C2303" s="1">
        <v>62.508161501609159</v>
      </c>
      <c r="D2303" s="1">
        <v>78.62144426472608</v>
      </c>
      <c r="E2303" s="1">
        <v>3.3925304571782569</v>
      </c>
    </row>
    <row r="2304" spans="1:5" x14ac:dyDescent="0.2">
      <c r="A2304" s="1" t="s">
        <v>6342</v>
      </c>
      <c r="B2304" s="1">
        <v>3.3809289388989403</v>
      </c>
      <c r="C2304" s="1">
        <v>45.418824283502943</v>
      </c>
      <c r="D2304" s="1">
        <v>62.842679669775372</v>
      </c>
      <c r="E2304" s="1">
        <v>3.0011596629738673</v>
      </c>
    </row>
    <row r="2305" spans="1:5" x14ac:dyDescent="0.2">
      <c r="A2305" s="1" t="s">
        <v>6343</v>
      </c>
      <c r="B2305" s="1">
        <v>3.883521856046857</v>
      </c>
      <c r="C2305" s="1">
        <v>88.451011960015009</v>
      </c>
      <c r="D2305" s="1">
        <v>93.335465947131098</v>
      </c>
      <c r="E2305" s="1">
        <v>6.8569851789006009</v>
      </c>
    </row>
    <row r="2306" spans="1:5" x14ac:dyDescent="0.2">
      <c r="A2306" s="1" t="s">
        <v>6344</v>
      </c>
      <c r="B2306" s="1">
        <v>4.1863525543550155</v>
      </c>
      <c r="C2306" s="1">
        <v>116.60367599451543</v>
      </c>
      <c r="D2306" s="1">
        <v>120.452082436924</v>
      </c>
      <c r="E2306" s="1">
        <v>7.3069071315184715</v>
      </c>
    </row>
    <row r="2307" spans="1:5" x14ac:dyDescent="0.2">
      <c r="A2307" s="1" t="s">
        <v>6345</v>
      </c>
      <c r="B2307" s="1">
        <v>3.8439799777887198</v>
      </c>
      <c r="C2307" s="1">
        <v>96.647381714399884</v>
      </c>
      <c r="D2307" s="1">
        <v>110.04512244371342</v>
      </c>
      <c r="E2307" s="1">
        <v>4.862468482416455</v>
      </c>
    </row>
    <row r="2308" spans="1:5" x14ac:dyDescent="0.2">
      <c r="A2308" s="1" t="s">
        <v>6346</v>
      </c>
      <c r="B2308" s="1">
        <v>3.7913929146712517</v>
      </c>
      <c r="C2308" s="1">
        <v>85.861107603546358</v>
      </c>
      <c r="D2308" s="1">
        <v>96.957518502178175</v>
      </c>
      <c r="E2308" s="1">
        <v>5.1865539835353669</v>
      </c>
    </row>
    <row r="2309" spans="1:5" x14ac:dyDescent="0.2">
      <c r="A2309" s="1" t="s">
        <v>6347</v>
      </c>
      <c r="B2309" s="1">
        <v>3.3490628351578016</v>
      </c>
      <c r="C2309" s="1">
        <v>48.788837220751176</v>
      </c>
      <c r="D2309" s="1">
        <v>62.243361944635737</v>
      </c>
      <c r="E2309" s="1">
        <v>4.3273415221227083</v>
      </c>
    </row>
    <row r="2310" spans="1:5" x14ac:dyDescent="0.2">
      <c r="A2310" s="1" t="s">
        <v>6348</v>
      </c>
      <c r="B2310" s="1">
        <v>6.8396678567000615</v>
      </c>
      <c r="C2310" s="1">
        <v>87.20756504137961</v>
      </c>
      <c r="D2310" s="1">
        <v>100.86349900512505</v>
      </c>
      <c r="E2310" s="1">
        <v>1.3000427829365468</v>
      </c>
    </row>
    <row r="2311" spans="1:5" x14ac:dyDescent="0.2">
      <c r="A2311" s="1" t="s">
        <v>6349</v>
      </c>
      <c r="B2311" s="1">
        <v>3.4641172747790203</v>
      </c>
      <c r="C2311" s="1">
        <v>61.493129083127684</v>
      </c>
      <c r="D2311" s="1">
        <v>76.246665979743881</v>
      </c>
      <c r="E2311" s="1">
        <v>3.8016356109775411</v>
      </c>
    </row>
    <row r="2312" spans="1:5" x14ac:dyDescent="0.2">
      <c r="A2312" s="1" t="s">
        <v>6350</v>
      </c>
      <c r="B2312" s="1">
        <v>4.6220916610665341</v>
      </c>
      <c r="C2312" s="1">
        <v>71.985125628932494</v>
      </c>
      <c r="D2312" s="1">
        <v>89.223023247258169</v>
      </c>
      <c r="E2312" s="1">
        <v>1.6508583813221844</v>
      </c>
    </row>
    <row r="2313" spans="1:5" x14ac:dyDescent="0.2">
      <c r="A2313" s="1" t="s">
        <v>6351</v>
      </c>
      <c r="B2313" s="1">
        <v>4.0066934193415769</v>
      </c>
      <c r="C2313" s="1">
        <v>60.53592144297729</v>
      </c>
      <c r="D2313" s="1">
        <v>73.991970604566319</v>
      </c>
      <c r="E2313" s="1">
        <v>1.2853331640967129</v>
      </c>
    </row>
    <row r="2314" spans="1:5" x14ac:dyDescent="0.2">
      <c r="A2314" s="1" t="s">
        <v>6352</v>
      </c>
      <c r="B2314" s="1">
        <v>4.5469810381302125</v>
      </c>
      <c r="C2314" s="1">
        <v>161.22510088154343</v>
      </c>
      <c r="D2314" s="1">
        <v>169.5154239345766</v>
      </c>
      <c r="E2314" s="1">
        <v>5.7820231145818175</v>
      </c>
    </row>
    <row r="2315" spans="1:5" x14ac:dyDescent="0.2">
      <c r="A2315" s="1" t="s">
        <v>6353</v>
      </c>
      <c r="B2315" s="1">
        <v>3.6412350913633627</v>
      </c>
      <c r="C2315" s="1">
        <v>79.221539924529324</v>
      </c>
      <c r="D2315" s="1">
        <v>93.595935374649159</v>
      </c>
      <c r="E2315" s="1">
        <v>3.9137213266632855</v>
      </c>
    </row>
    <row r="2316" spans="1:5" x14ac:dyDescent="0.2">
      <c r="A2316" s="1" t="s">
        <v>6354</v>
      </c>
      <c r="B2316" s="1">
        <v>3.8544005302913908</v>
      </c>
      <c r="C2316" s="1">
        <v>93.1072795148621</v>
      </c>
      <c r="D2316" s="1">
        <v>103.08134918995155</v>
      </c>
      <c r="E2316" s="1">
        <v>5.5612071966076835</v>
      </c>
    </row>
    <row r="2317" spans="1:5" x14ac:dyDescent="0.2">
      <c r="A2317" s="1" t="s">
        <v>6355</v>
      </c>
      <c r="B2317" s="1">
        <v>4.1595263975858874</v>
      </c>
      <c r="C2317" s="1">
        <v>93.737257191002939</v>
      </c>
      <c r="D2317" s="1">
        <v>112.63029547706607</v>
      </c>
      <c r="E2317" s="1">
        <v>2.7414963168352777</v>
      </c>
    </row>
    <row r="2318" spans="1:5" x14ac:dyDescent="0.2">
      <c r="A2318" s="1" t="s">
        <v>6356</v>
      </c>
      <c r="B2318" s="1">
        <v>2.9517529679150809</v>
      </c>
      <c r="C2318" s="1">
        <v>17.100281335992598</v>
      </c>
      <c r="D2318" s="1">
        <v>34.902401986707687</v>
      </c>
      <c r="E2318" s="1">
        <v>1.755124371508999</v>
      </c>
    </row>
    <row r="2319" spans="1:5" x14ac:dyDescent="0.2">
      <c r="A2319" s="1" t="s">
        <v>6357</v>
      </c>
      <c r="B2319" s="1">
        <v>3.512102240318387</v>
      </c>
      <c r="C2319" s="1">
        <v>72.2371171915416</v>
      </c>
      <c r="D2319" s="1">
        <v>90.921937072736014</v>
      </c>
      <c r="E2319" s="1">
        <v>1.8121687167069438</v>
      </c>
    </row>
    <row r="2320" spans="1:5" x14ac:dyDescent="0.2">
      <c r="A2320" s="1" t="s">
        <v>6358</v>
      </c>
      <c r="B2320" s="1">
        <v>3.7783296791011494</v>
      </c>
      <c r="C2320" s="1">
        <v>87.714381527618229</v>
      </c>
      <c r="D2320" s="1">
        <v>100.77012643357004</v>
      </c>
      <c r="E2320" s="1">
        <v>4.9321736586702754</v>
      </c>
    </row>
    <row r="2321" spans="1:5" x14ac:dyDescent="0.2">
      <c r="A2321" s="1" t="s">
        <v>6359</v>
      </c>
      <c r="B2321" s="1">
        <v>4.541772795747141</v>
      </c>
      <c r="C2321" s="1">
        <v>162.8502553770472</v>
      </c>
      <c r="D2321" s="1">
        <v>174.39113058945091</v>
      </c>
      <c r="E2321" s="1">
        <v>4.9589102058443766</v>
      </c>
    </row>
    <row r="2322" spans="1:5" x14ac:dyDescent="0.2">
      <c r="A2322" s="1" t="s">
        <v>6360</v>
      </c>
      <c r="B2322" s="1">
        <v>3.6860956842520518</v>
      </c>
      <c r="C2322" s="1">
        <v>89.336236134697415</v>
      </c>
      <c r="D2322" s="1">
        <v>108.31952682158703</v>
      </c>
      <c r="E2322" s="1">
        <v>1.8156928436923891</v>
      </c>
    </row>
    <row r="2323" spans="1:5" x14ac:dyDescent="0.2">
      <c r="A2323" s="1" t="s">
        <v>6361</v>
      </c>
      <c r="B2323" s="1">
        <v>3.8238046339147536</v>
      </c>
      <c r="C2323" s="1">
        <v>78.294369877218102</v>
      </c>
      <c r="D2323" s="1">
        <v>81.642447873557572</v>
      </c>
      <c r="E2323" s="1">
        <v>7.6437265562057961</v>
      </c>
    </row>
    <row r="2324" spans="1:5" x14ac:dyDescent="0.2">
      <c r="A2324" s="1" t="s">
        <v>6362</v>
      </c>
      <c r="B2324" s="1">
        <v>4.3815012305632521</v>
      </c>
      <c r="C2324" s="1">
        <v>122.64707552710838</v>
      </c>
      <c r="D2324" s="1">
        <v>137.52575442875727</v>
      </c>
      <c r="E2324" s="1">
        <v>3.4751016107138812</v>
      </c>
    </row>
    <row r="2325" spans="1:5" x14ac:dyDescent="0.2">
      <c r="A2325" s="1" t="s">
        <v>6363</v>
      </c>
      <c r="B2325" s="1">
        <v>3.3983294134197632</v>
      </c>
      <c r="C2325" s="1">
        <v>60.391336343734167</v>
      </c>
      <c r="D2325" s="1">
        <v>79.543706874834498</v>
      </c>
      <c r="E2325" s="1">
        <v>1.9061791062473175</v>
      </c>
    </row>
    <row r="2326" spans="1:5" x14ac:dyDescent="0.2">
      <c r="A2326" s="1" t="s">
        <v>6364</v>
      </c>
      <c r="B2326" s="1">
        <v>3.742443891171146</v>
      </c>
      <c r="C2326" s="1">
        <v>85.315020920514613</v>
      </c>
      <c r="D2326" s="1">
        <v>99.970676298719937</v>
      </c>
      <c r="E2326" s="1">
        <v>3.593277768721447</v>
      </c>
    </row>
    <row r="2327" spans="1:5" x14ac:dyDescent="0.2">
      <c r="A2327" s="1" t="s">
        <v>6365</v>
      </c>
      <c r="B2327" s="1">
        <v>3.0495655800839572</v>
      </c>
      <c r="C2327" s="1">
        <v>25.424470109597653</v>
      </c>
      <c r="D2327" s="1">
        <v>44.688996558011908</v>
      </c>
      <c r="E2327" s="1">
        <v>1.9443522811410576</v>
      </c>
    </row>
    <row r="2328" spans="1:5" x14ac:dyDescent="0.2">
      <c r="A2328" s="1" t="s">
        <v>6366</v>
      </c>
      <c r="B2328" s="1">
        <v>3.5869489600295186</v>
      </c>
      <c r="C2328" s="1">
        <v>64.831543259474628</v>
      </c>
      <c r="D2328" s="1">
        <v>73.10365279569892</v>
      </c>
      <c r="E2328" s="1">
        <v>5.9834767861952631</v>
      </c>
    </row>
    <row r="2329" spans="1:5" x14ac:dyDescent="0.2">
      <c r="A2329" s="1" t="s">
        <v>6367</v>
      </c>
      <c r="B2329" s="1">
        <v>3.8106151341693271</v>
      </c>
      <c r="C2329" s="1">
        <v>61.872690721064913</v>
      </c>
      <c r="D2329" s="1">
        <v>80.827041559883867</v>
      </c>
      <c r="E2329" s="1">
        <v>2.1444987900986656</v>
      </c>
    </row>
    <row r="2330" spans="1:5" x14ac:dyDescent="0.2">
      <c r="A2330" s="1" t="s">
        <v>6368</v>
      </c>
      <c r="B2330" s="1">
        <v>4.0608101970570551</v>
      </c>
      <c r="C2330" s="1">
        <v>121.295443139002</v>
      </c>
      <c r="D2330" s="1">
        <v>139.49760709807214</v>
      </c>
      <c r="E2330" s="1">
        <v>2.724799412857775</v>
      </c>
    </row>
    <row r="2331" spans="1:5" x14ac:dyDescent="0.2">
      <c r="A2331" s="1" t="s">
        <v>6369</v>
      </c>
      <c r="B2331" s="1">
        <v>3.5937351633883434</v>
      </c>
      <c r="C2331" s="1">
        <v>72.9405758669471</v>
      </c>
      <c r="D2331" s="1">
        <v>91.24796340981311</v>
      </c>
      <c r="E2331" s="1">
        <v>2.746882810623454</v>
      </c>
    </row>
    <row r="2332" spans="1:5" x14ac:dyDescent="0.2">
      <c r="A2332" s="1" t="s">
        <v>6370</v>
      </c>
      <c r="B2332" s="1">
        <v>3.6570858385295932</v>
      </c>
      <c r="C2332" s="1">
        <v>71.086759284842174</v>
      </c>
      <c r="D2332" s="1">
        <v>78.905132972189179</v>
      </c>
      <c r="E2332" s="1">
        <v>5.8707009267817334</v>
      </c>
    </row>
    <row r="2333" spans="1:5" x14ac:dyDescent="0.2">
      <c r="A2333" s="1" t="s">
        <v>6371</v>
      </c>
      <c r="B2333" s="1">
        <v>3.5202873849837308</v>
      </c>
      <c r="C2333" s="1">
        <v>72.72477726389819</v>
      </c>
      <c r="D2333" s="1">
        <v>91.781522176556905</v>
      </c>
      <c r="E2333" s="1">
        <v>1.8824895563372253</v>
      </c>
    </row>
    <row r="2334" spans="1:5" x14ac:dyDescent="0.2">
      <c r="A2334" s="1" t="s">
        <v>6372</v>
      </c>
      <c r="B2334" s="1">
        <v>3.504857397035249</v>
      </c>
      <c r="C2334" s="1">
        <v>64.936851219871812</v>
      </c>
      <c r="D2334" s="1">
        <v>78.874844150975989</v>
      </c>
      <c r="E2334" s="1">
        <v>4.1237372898258453</v>
      </c>
    </row>
    <row r="2335" spans="1:5" x14ac:dyDescent="0.2">
      <c r="A2335" s="1" t="s">
        <v>6373</v>
      </c>
      <c r="B2335" s="1">
        <v>2.833779934119331</v>
      </c>
      <c r="C2335" s="1">
        <v>3.9198572703004344</v>
      </c>
      <c r="D2335" s="1">
        <v>23.094307702440588</v>
      </c>
      <c r="E2335" s="1">
        <v>1.9143165966566367</v>
      </c>
    </row>
    <row r="2336" spans="1:5" x14ac:dyDescent="0.2">
      <c r="A2336" s="1" t="s">
        <v>6374</v>
      </c>
      <c r="B2336" s="1">
        <v>4.5048134186048765</v>
      </c>
      <c r="C2336" s="1">
        <v>128.59996227581522</v>
      </c>
      <c r="D2336" s="1">
        <v>109.36476742674995</v>
      </c>
      <c r="E2336" s="1">
        <v>11.599049949164741</v>
      </c>
    </row>
    <row r="2337" spans="1:5" x14ac:dyDescent="0.2">
      <c r="A2337" s="1" t="s">
        <v>6375</v>
      </c>
      <c r="B2337" s="1">
        <v>3.8239342599856383</v>
      </c>
      <c r="C2337" s="1">
        <v>92.988660070854763</v>
      </c>
      <c r="D2337" s="1">
        <v>105.94027164810127</v>
      </c>
      <c r="E2337" s="1">
        <v>5.0852551555456689</v>
      </c>
    </row>
    <row r="2338" spans="1:5" x14ac:dyDescent="0.2">
      <c r="A2338" s="1" t="s">
        <v>6376</v>
      </c>
      <c r="B2338" s="1">
        <v>3.214966132321456</v>
      </c>
      <c r="C2338" s="1">
        <v>39.172344195992757</v>
      </c>
      <c r="D2338" s="1">
        <v>56.911947143845154</v>
      </c>
      <c r="E2338" s="1">
        <v>3.1309859989555751</v>
      </c>
    </row>
    <row r="2339" spans="1:5" x14ac:dyDescent="0.2">
      <c r="A2339" s="1" t="s">
        <v>6377</v>
      </c>
      <c r="B2339" s="1">
        <v>3.544177577644632</v>
      </c>
      <c r="C2339" s="1">
        <v>65.59206099404993</v>
      </c>
      <c r="D2339" s="1">
        <v>79.168968802268225</v>
      </c>
      <c r="E2339" s="1">
        <v>5.1962612712920997</v>
      </c>
    </row>
    <row r="2340" spans="1:5" x14ac:dyDescent="0.2">
      <c r="A2340" s="1" t="s">
        <v>6378</v>
      </c>
      <c r="B2340" s="1">
        <v>4.0583225767878908</v>
      </c>
      <c r="C2340" s="1">
        <v>96.26645685626049</v>
      </c>
      <c r="D2340" s="1">
        <v>95.613403740545749</v>
      </c>
      <c r="E2340" s="1">
        <v>8.6448120217641637</v>
      </c>
    </row>
    <row r="2341" spans="1:5" x14ac:dyDescent="0.2">
      <c r="A2341" s="1" t="s">
        <v>6379</v>
      </c>
      <c r="B2341" s="1">
        <v>3.6400621144635914</v>
      </c>
      <c r="C2341" s="1">
        <v>77.647828566568975</v>
      </c>
      <c r="D2341" s="1">
        <v>93.587011870326847</v>
      </c>
      <c r="E2341" s="1">
        <v>3.3022121333188577</v>
      </c>
    </row>
    <row r="2342" spans="1:5" x14ac:dyDescent="0.2">
      <c r="A2342" s="1" t="s">
        <v>6380</v>
      </c>
      <c r="B2342" s="1">
        <v>3.4483729979367834</v>
      </c>
      <c r="C2342" s="1">
        <v>54.251854286845941</v>
      </c>
      <c r="D2342" s="1">
        <v>67.115188961492223</v>
      </c>
      <c r="E2342" s="1">
        <v>4.5473937840863909</v>
      </c>
    </row>
    <row r="2343" spans="1:5" x14ac:dyDescent="0.2">
      <c r="A2343" s="1" t="s">
        <v>6381</v>
      </c>
      <c r="B2343" s="1">
        <v>3.4886285291774182</v>
      </c>
      <c r="C2343" s="1">
        <v>59.092353076634055</v>
      </c>
      <c r="D2343" s="1">
        <v>72.687277907960194</v>
      </c>
      <c r="E2343" s="1">
        <v>5.4295272137268098</v>
      </c>
    </row>
    <row r="2344" spans="1:5" x14ac:dyDescent="0.2">
      <c r="A2344" s="1" t="s">
        <v>6382</v>
      </c>
      <c r="B2344" s="1">
        <v>4.7208234454076221</v>
      </c>
      <c r="C2344" s="1">
        <v>178.02696852054893</v>
      </c>
      <c r="D2344" s="1">
        <v>185.84526421733196</v>
      </c>
      <c r="E2344" s="1">
        <v>5.9065056276122441</v>
      </c>
    </row>
    <row r="2345" spans="1:5" x14ac:dyDescent="0.2">
      <c r="A2345" s="1" t="s">
        <v>6383</v>
      </c>
      <c r="B2345" s="1">
        <v>3.0374587384568748</v>
      </c>
      <c r="C2345" s="1">
        <v>24.855541465120542</v>
      </c>
      <c r="D2345" s="1">
        <v>42.129204339626504</v>
      </c>
      <c r="E2345" s="1">
        <v>1.6703910363402399</v>
      </c>
    </row>
    <row r="2346" spans="1:5" x14ac:dyDescent="0.2">
      <c r="A2346" s="1" t="s">
        <v>6384</v>
      </c>
      <c r="B2346" s="1">
        <v>3.3456785068283703</v>
      </c>
      <c r="C2346" s="1">
        <v>48.042983279669727</v>
      </c>
      <c r="D2346" s="1">
        <v>67.436672339065368</v>
      </c>
      <c r="E2346" s="1">
        <v>2.4508749417571782</v>
      </c>
    </row>
    <row r="2347" spans="1:5" x14ac:dyDescent="0.2">
      <c r="A2347" s="1" t="s">
        <v>6385</v>
      </c>
      <c r="B2347" s="1">
        <v>4.4540183406415776</v>
      </c>
      <c r="C2347" s="1">
        <v>151.80837105830648</v>
      </c>
      <c r="D2347" s="1">
        <v>160.10450150968461</v>
      </c>
      <c r="E2347" s="1">
        <v>5.8200479445856459</v>
      </c>
    </row>
    <row r="2348" spans="1:5" x14ac:dyDescent="0.2">
      <c r="A2348" s="1" t="s">
        <v>6386</v>
      </c>
      <c r="B2348" s="1">
        <v>3.6584806614419545</v>
      </c>
      <c r="C2348" s="1">
        <v>72.610810906234434</v>
      </c>
      <c r="D2348" s="1">
        <v>81.528644377112826</v>
      </c>
      <c r="E2348" s="1">
        <v>5.8477510156485799</v>
      </c>
    </row>
    <row r="2349" spans="1:5" x14ac:dyDescent="0.2">
      <c r="A2349" s="1" t="s">
        <v>6387</v>
      </c>
      <c r="B2349" s="1">
        <v>3.8731832377997848</v>
      </c>
      <c r="C2349" s="1">
        <v>86.303715927585415</v>
      </c>
      <c r="D2349" s="1">
        <v>90.776199831396951</v>
      </c>
      <c r="E2349" s="1">
        <v>7.117806405415811</v>
      </c>
    </row>
    <row r="2350" spans="1:5" x14ac:dyDescent="0.2">
      <c r="A2350" s="1" t="s">
        <v>6388</v>
      </c>
      <c r="B2350" s="1">
        <v>3.4108968967314421</v>
      </c>
      <c r="C2350" s="1">
        <v>61.732791000259887</v>
      </c>
      <c r="D2350" s="1">
        <v>80.800069184210116</v>
      </c>
      <c r="E2350" s="1">
        <v>1.8290916562352444</v>
      </c>
    </row>
    <row r="2351" spans="1:5" x14ac:dyDescent="0.2">
      <c r="A2351" s="1" t="s">
        <v>6389</v>
      </c>
      <c r="B2351" s="1">
        <v>4.2087804864366989</v>
      </c>
      <c r="C2351" s="1">
        <v>47.677449941428165</v>
      </c>
      <c r="D2351" s="1">
        <v>60.820215537765776</v>
      </c>
      <c r="E2351" s="1">
        <v>1.2904284557024974</v>
      </c>
    </row>
    <row r="2352" spans="1:5" x14ac:dyDescent="0.2">
      <c r="A2352" s="1" t="s">
        <v>6390</v>
      </c>
      <c r="B2352" s="1">
        <v>3.7596019393250986</v>
      </c>
      <c r="C2352" s="1">
        <v>92.401544300822579</v>
      </c>
      <c r="D2352" s="1">
        <v>107.99774463892193</v>
      </c>
      <c r="E2352" s="1">
        <v>3.6641437943281305</v>
      </c>
    </row>
    <row r="2353" spans="1:5" x14ac:dyDescent="0.2">
      <c r="A2353" s="1" t="s">
        <v>6391</v>
      </c>
      <c r="B2353" s="1">
        <v>3.6701307597206649</v>
      </c>
      <c r="C2353" s="1">
        <v>79.231766277388431</v>
      </c>
      <c r="D2353" s="1">
        <v>94.067892233415009</v>
      </c>
      <c r="E2353" s="1">
        <v>3.505601558984671</v>
      </c>
    </row>
    <row r="2354" spans="1:5" x14ac:dyDescent="0.2">
      <c r="A2354" s="1" t="s">
        <v>6392</v>
      </c>
      <c r="B2354" s="1">
        <v>3.8135623333940005</v>
      </c>
      <c r="C2354" s="1">
        <v>83.175340893845103</v>
      </c>
      <c r="D2354" s="1">
        <v>88.667141589756412</v>
      </c>
      <c r="E2354" s="1">
        <v>6.7319944331082624</v>
      </c>
    </row>
    <row r="2355" spans="1:5" x14ac:dyDescent="0.2">
      <c r="A2355" s="1" t="s">
        <v>6393</v>
      </c>
      <c r="B2355" s="1">
        <v>3.5805323701572296</v>
      </c>
      <c r="C2355" s="1">
        <v>67.138323883447399</v>
      </c>
      <c r="D2355" s="1">
        <v>78.715964792817061</v>
      </c>
      <c r="E2355" s="1">
        <v>5.309124864028635</v>
      </c>
    </row>
    <row r="2356" spans="1:5" x14ac:dyDescent="0.2">
      <c r="A2356" s="1" t="s">
        <v>6394</v>
      </c>
      <c r="B2356" s="1">
        <v>3.9022457463352715</v>
      </c>
      <c r="C2356" s="1">
        <v>90.193193846564185</v>
      </c>
      <c r="D2356" s="1">
        <v>95.127989205274147</v>
      </c>
      <c r="E2356" s="1">
        <v>6.9361382627113475</v>
      </c>
    </row>
    <row r="2357" spans="1:5" x14ac:dyDescent="0.2">
      <c r="A2357" s="1" t="s">
        <v>6395</v>
      </c>
      <c r="B2357" s="1">
        <v>3.7663741071201073</v>
      </c>
      <c r="C2357" s="1">
        <v>86.064509284095209</v>
      </c>
      <c r="D2357" s="1">
        <v>99.122223204267627</v>
      </c>
      <c r="E2357" s="1">
        <v>5.5659198061064581</v>
      </c>
    </row>
    <row r="2358" spans="1:5" x14ac:dyDescent="0.2">
      <c r="A2358" s="1" t="s">
        <v>6396</v>
      </c>
      <c r="B2358" s="1">
        <v>4.9269736125448693</v>
      </c>
      <c r="C2358" s="1">
        <v>139.69096007569257</v>
      </c>
      <c r="D2358" s="1">
        <v>142.12666286468539</v>
      </c>
      <c r="E2358" s="1">
        <v>7.2545171988592365</v>
      </c>
    </row>
    <row r="2359" spans="1:5" x14ac:dyDescent="0.2">
      <c r="A2359" s="1" t="s">
        <v>6397</v>
      </c>
      <c r="B2359" s="1">
        <v>3.6684701421642951</v>
      </c>
      <c r="C2359" s="1">
        <v>66.730831967600039</v>
      </c>
      <c r="D2359" s="1">
        <v>85.814679343828274</v>
      </c>
      <c r="E2359" s="1">
        <v>2.1133986997313801</v>
      </c>
    </row>
    <row r="2360" spans="1:5" x14ac:dyDescent="0.2">
      <c r="A2360" s="1" t="s">
        <v>6398</v>
      </c>
      <c r="B2360" s="1">
        <v>3.6761453135186919</v>
      </c>
      <c r="C2360" s="1">
        <v>78.963854504091728</v>
      </c>
      <c r="D2360" s="1">
        <v>91.902241472297646</v>
      </c>
      <c r="E2360" s="1">
        <v>4.2322680961274601</v>
      </c>
    </row>
    <row r="2361" spans="1:5" x14ac:dyDescent="0.2">
      <c r="A2361" s="1" t="s">
        <v>6399</v>
      </c>
      <c r="B2361" s="1">
        <v>3.2134845547000843</v>
      </c>
      <c r="C2361" s="1">
        <v>43.907584710885729</v>
      </c>
      <c r="D2361" s="1">
        <v>61.062238991430775</v>
      </c>
      <c r="E2361" s="1">
        <v>1.6446943354298751</v>
      </c>
    </row>
    <row r="2362" spans="1:5" x14ac:dyDescent="0.2">
      <c r="A2362" s="1" t="s">
        <v>6400</v>
      </c>
      <c r="B2362" s="1">
        <v>3.3353305567717477</v>
      </c>
      <c r="C2362" s="1">
        <v>52.669724809292376</v>
      </c>
      <c r="D2362" s="1">
        <v>69.056403041613549</v>
      </c>
      <c r="E2362" s="1">
        <v>1.5529524587818737</v>
      </c>
    </row>
    <row r="2363" spans="1:5" x14ac:dyDescent="0.2">
      <c r="A2363" s="1" t="s">
        <v>6401</v>
      </c>
      <c r="B2363" s="1">
        <v>4.3272507886704075</v>
      </c>
      <c r="C2363" s="1">
        <v>105.25510376597964</v>
      </c>
      <c r="D2363" s="1">
        <v>123.81531960497529</v>
      </c>
      <c r="E2363" s="1">
        <v>2.7010618857392896</v>
      </c>
    </row>
    <row r="2364" spans="1:5" x14ac:dyDescent="0.2">
      <c r="A2364" s="1" t="s">
        <v>6402</v>
      </c>
      <c r="B2364" s="1">
        <v>3.6950229769904799</v>
      </c>
      <c r="C2364" s="1">
        <v>81.901793713929308</v>
      </c>
      <c r="D2364" s="1">
        <v>95.017302261282978</v>
      </c>
      <c r="E2364" s="1">
        <v>4.6788838805473478</v>
      </c>
    </row>
    <row r="2365" spans="1:5" x14ac:dyDescent="0.2">
      <c r="A2365" s="1" t="s">
        <v>6403</v>
      </c>
      <c r="B2365" s="1">
        <v>3.2939053015196578</v>
      </c>
      <c r="C2365" s="1">
        <v>51.977708146203256</v>
      </c>
      <c r="D2365" s="1">
        <v>69.104348766278662</v>
      </c>
      <c r="E2365" s="1">
        <v>1.6407235263001392</v>
      </c>
    </row>
    <row r="2366" spans="1:5" x14ac:dyDescent="0.2">
      <c r="A2366" s="1" t="s">
        <v>6404</v>
      </c>
      <c r="B2366" s="1">
        <v>3.9549210630747997</v>
      </c>
      <c r="C2366" s="1">
        <v>100.99250410343629</v>
      </c>
      <c r="D2366" s="1">
        <v>109.85564628717444</v>
      </c>
      <c r="E2366" s="1">
        <v>6.3690758237227296</v>
      </c>
    </row>
    <row r="2367" spans="1:5" x14ac:dyDescent="0.2">
      <c r="A2367" s="1" t="s">
        <v>6405</v>
      </c>
      <c r="B2367" s="1">
        <v>3.0909536854803652</v>
      </c>
      <c r="C2367" s="1">
        <v>29.508584553140221</v>
      </c>
      <c r="D2367" s="1">
        <v>48.684809146872567</v>
      </c>
      <c r="E2367" s="1">
        <v>2.0220315196834098</v>
      </c>
    </row>
    <row r="2368" spans="1:5" x14ac:dyDescent="0.2">
      <c r="A2368" s="1" t="s">
        <v>6406</v>
      </c>
      <c r="B2368" s="1">
        <v>4.0403182569829745</v>
      </c>
      <c r="C2368" s="1">
        <v>105.43810829975183</v>
      </c>
      <c r="D2368" s="1">
        <v>111.74726431008924</v>
      </c>
      <c r="E2368" s="1">
        <v>7.0358787418483342</v>
      </c>
    </row>
    <row r="2369" spans="1:5" x14ac:dyDescent="0.2">
      <c r="A2369" s="1" t="s">
        <v>6407</v>
      </c>
      <c r="B2369" s="1">
        <v>3.1176966379235869</v>
      </c>
      <c r="C2369" s="1">
        <v>31.474573688674596</v>
      </c>
      <c r="D2369" s="1">
        <v>50.738359352109931</v>
      </c>
      <c r="E2369" s="1">
        <v>2.2929435028546346</v>
      </c>
    </row>
    <row r="2370" spans="1:5" x14ac:dyDescent="0.2">
      <c r="A2370" s="1" t="s">
        <v>6408</v>
      </c>
      <c r="B2370" s="1">
        <v>3.715329662259276</v>
      </c>
      <c r="C2370" s="1">
        <v>73.553192467610245</v>
      </c>
      <c r="D2370" s="1">
        <v>79.162570482012072</v>
      </c>
      <c r="E2370" s="1">
        <v>6.713441564339246</v>
      </c>
    </row>
    <row r="2371" spans="1:5" x14ac:dyDescent="0.2">
      <c r="A2371" s="1" t="s">
        <v>6409</v>
      </c>
      <c r="B2371" s="1">
        <v>3.3787816599991261</v>
      </c>
      <c r="C2371" s="1">
        <v>44.78073510160656</v>
      </c>
      <c r="D2371" s="1">
        <v>63.83529189573558</v>
      </c>
      <c r="E2371" s="1">
        <v>2.12097171497419</v>
      </c>
    </row>
    <row r="2372" spans="1:5" x14ac:dyDescent="0.2">
      <c r="A2372" s="1" t="s">
        <v>6410</v>
      </c>
      <c r="B2372" s="1">
        <v>3.2515106651270349</v>
      </c>
      <c r="C2372" s="1">
        <v>49.216413373051772</v>
      </c>
      <c r="D2372" s="1">
        <v>64.867903115581129</v>
      </c>
      <c r="E2372" s="1">
        <v>1.4174291108911463</v>
      </c>
    </row>
    <row r="2373" spans="1:5" x14ac:dyDescent="0.2">
      <c r="A2373" s="1" t="s">
        <v>6411</v>
      </c>
      <c r="B2373" s="1">
        <v>5.0039726809633303</v>
      </c>
      <c r="C2373" s="1">
        <v>80.35383481112693</v>
      </c>
      <c r="D2373" s="1">
        <v>98.792750432963004</v>
      </c>
      <c r="E2373" s="1">
        <v>1.8514043066401646</v>
      </c>
    </row>
    <row r="2374" spans="1:5" x14ac:dyDescent="0.2">
      <c r="A2374" s="1" t="s">
        <v>6412</v>
      </c>
      <c r="B2374" s="1">
        <v>4.9359723668665145</v>
      </c>
      <c r="C2374" s="1">
        <v>150.72489139918787</v>
      </c>
      <c r="D2374" s="1">
        <v>155.47344796972996</v>
      </c>
      <c r="E2374" s="1">
        <v>6.3724459579050956</v>
      </c>
    </row>
    <row r="2375" spans="1:5" x14ac:dyDescent="0.2">
      <c r="A2375" s="1" t="s">
        <v>6413</v>
      </c>
      <c r="B2375" s="1">
        <v>4.3644045486090493</v>
      </c>
      <c r="C2375" s="1">
        <v>115.0750726372989</v>
      </c>
      <c r="D2375" s="1">
        <v>105.26377385201933</v>
      </c>
      <c r="E2375" s="1">
        <v>11.426956448506857</v>
      </c>
    </row>
    <row r="2376" spans="1:5" x14ac:dyDescent="0.2">
      <c r="A2376" s="1" t="s">
        <v>6414</v>
      </c>
      <c r="B2376" s="1">
        <v>3.0363148065953118</v>
      </c>
      <c r="C2376" s="1">
        <v>24.237851597558457</v>
      </c>
      <c r="D2376" s="1">
        <v>43.364312621628144</v>
      </c>
      <c r="E2376" s="1">
        <v>1.898965906689009</v>
      </c>
    </row>
    <row r="2377" spans="1:5" x14ac:dyDescent="0.2">
      <c r="A2377" s="1" t="s">
        <v>6415</v>
      </c>
      <c r="B2377" s="1">
        <v>3.6356382336788724</v>
      </c>
      <c r="C2377" s="1">
        <v>78.077401303701123</v>
      </c>
      <c r="D2377" s="1">
        <v>96.938926979160996</v>
      </c>
      <c r="E2377" s="1">
        <v>2.591512876505305</v>
      </c>
    </row>
    <row r="2378" spans="1:5" x14ac:dyDescent="0.2">
      <c r="A2378" s="1" t="s">
        <v>6416</v>
      </c>
      <c r="B2378" s="1">
        <v>3.4240892311494542</v>
      </c>
      <c r="C2378" s="1">
        <v>48.014674310718988</v>
      </c>
      <c r="D2378" s="1">
        <v>67.034432282490371</v>
      </c>
      <c r="E2378" s="1">
        <v>2.2665021838137136</v>
      </c>
    </row>
    <row r="2379" spans="1:5" x14ac:dyDescent="0.2">
      <c r="A2379" s="1" t="s">
        <v>6417</v>
      </c>
      <c r="B2379" s="1">
        <v>3.5418081412093283</v>
      </c>
      <c r="C2379" s="1">
        <v>66.940810083698977</v>
      </c>
      <c r="D2379" s="1">
        <v>85.115918583382211</v>
      </c>
      <c r="E2379" s="1">
        <v>2.8199213371848018</v>
      </c>
    </row>
    <row r="2380" spans="1:5" x14ac:dyDescent="0.2">
      <c r="A2380" s="1" t="s">
        <v>6418</v>
      </c>
      <c r="B2380" s="1">
        <v>3.3246996500810848</v>
      </c>
      <c r="C2380" s="1">
        <v>39.709311437151271</v>
      </c>
      <c r="D2380" s="1">
        <v>50.757261122252963</v>
      </c>
      <c r="E2380" s="1">
        <v>6.086145094092978</v>
      </c>
    </row>
    <row r="2381" spans="1:5" x14ac:dyDescent="0.2">
      <c r="A2381" s="1" t="s">
        <v>6419</v>
      </c>
      <c r="B2381" s="1">
        <v>3.767339147152128</v>
      </c>
      <c r="C2381" s="1">
        <v>88.33183001364965</v>
      </c>
      <c r="D2381" s="1">
        <v>101.40665414491474</v>
      </c>
      <c r="E2381" s="1">
        <v>4.8203554216430993</v>
      </c>
    </row>
    <row r="2382" spans="1:5" x14ac:dyDescent="0.2">
      <c r="A2382" s="1" t="s">
        <v>6420</v>
      </c>
      <c r="B2382" s="1">
        <v>2.9606063902558657</v>
      </c>
      <c r="C2382" s="1">
        <v>12.453484132299067</v>
      </c>
      <c r="D2382" s="1">
        <v>19.21247502199148</v>
      </c>
      <c r="E2382" s="1">
        <v>0.82676973468833614</v>
      </c>
    </row>
    <row r="2383" spans="1:5" x14ac:dyDescent="0.2">
      <c r="A2383" s="1" t="s">
        <v>6421</v>
      </c>
      <c r="B2383" s="1">
        <v>3.580151104838083</v>
      </c>
      <c r="C2383" s="1">
        <v>61.09501334976099</v>
      </c>
      <c r="D2383" s="1">
        <v>78.39164030961156</v>
      </c>
      <c r="E2383" s="1">
        <v>3.0396653921284265</v>
      </c>
    </row>
    <row r="2384" spans="1:5" x14ac:dyDescent="0.2">
      <c r="A2384" s="1" t="s">
        <v>6422</v>
      </c>
      <c r="B2384" s="1">
        <v>3.1679906578970805</v>
      </c>
      <c r="C2384" s="1">
        <v>37.591707785964736</v>
      </c>
      <c r="D2384" s="1">
        <v>56.520211828585246</v>
      </c>
      <c r="E2384" s="1">
        <v>1.8590861386783231</v>
      </c>
    </row>
    <row r="2385" spans="1:5" x14ac:dyDescent="0.2">
      <c r="A2385" s="1" t="s">
        <v>6423</v>
      </c>
      <c r="B2385" s="1">
        <v>3.390885398528535</v>
      </c>
      <c r="C2385" s="1">
        <v>57.784491090246078</v>
      </c>
      <c r="D2385" s="1">
        <v>74.223429192512967</v>
      </c>
      <c r="E2385" s="1">
        <v>3.535849448781974</v>
      </c>
    </row>
    <row r="2386" spans="1:5" x14ac:dyDescent="0.2">
      <c r="A2386" s="1" t="s">
        <v>6424</v>
      </c>
      <c r="B2386" s="1">
        <v>3.2576597736089585</v>
      </c>
      <c r="C2386" s="1">
        <v>45.030466848355573</v>
      </c>
      <c r="D2386" s="1">
        <v>64.40984610826645</v>
      </c>
      <c r="E2386" s="1">
        <v>2.4882428168563129</v>
      </c>
    </row>
    <row r="2387" spans="1:5" x14ac:dyDescent="0.2">
      <c r="A2387" s="1" t="s">
        <v>6425</v>
      </c>
      <c r="B2387" s="1">
        <v>4.0826421252567799</v>
      </c>
      <c r="C2387" s="1">
        <v>121.09696652132183</v>
      </c>
      <c r="D2387" s="1">
        <v>134.26509842427211</v>
      </c>
      <c r="E2387" s="1">
        <v>4.1284044592152727</v>
      </c>
    </row>
    <row r="2388" spans="1:5" x14ac:dyDescent="0.2">
      <c r="A2388" s="1" t="s">
        <v>6426</v>
      </c>
      <c r="B2388" s="1">
        <v>3.99161839601474</v>
      </c>
      <c r="C2388" s="1">
        <v>97.58434322595663</v>
      </c>
      <c r="D2388" s="1">
        <v>101.76036058636728</v>
      </c>
      <c r="E2388" s="1">
        <v>7.2055052347502384</v>
      </c>
    </row>
    <row r="2389" spans="1:5" x14ac:dyDescent="0.2">
      <c r="A2389" s="1" t="s">
        <v>6427</v>
      </c>
      <c r="B2389" s="1">
        <v>3.4541473995372534</v>
      </c>
      <c r="C2389" s="1">
        <v>60.476773232222754</v>
      </c>
      <c r="D2389" s="1">
        <v>79.280840708119982</v>
      </c>
      <c r="E2389" s="1">
        <v>2.654045242734016</v>
      </c>
    </row>
    <row r="2390" spans="1:5" x14ac:dyDescent="0.2">
      <c r="A2390" s="1" t="s">
        <v>6428</v>
      </c>
      <c r="B2390" s="1">
        <v>3.2387223902183382</v>
      </c>
      <c r="C2390" s="1">
        <v>44.262021746647385</v>
      </c>
      <c r="D2390" s="1">
        <v>63.574651560894857</v>
      </c>
      <c r="E2390" s="1">
        <v>1.9779563489728196</v>
      </c>
    </row>
    <row r="2391" spans="1:5" x14ac:dyDescent="0.2">
      <c r="A2391" s="1" t="s">
        <v>6429</v>
      </c>
      <c r="B2391" s="1">
        <v>4.4248100622873388</v>
      </c>
      <c r="C2391" s="1">
        <v>120.16930173142677</v>
      </c>
      <c r="D2391" s="1">
        <v>101.10488323909381</v>
      </c>
      <c r="E2391" s="1">
        <v>11.86909557167365</v>
      </c>
    </row>
    <row r="2392" spans="1:5" x14ac:dyDescent="0.2">
      <c r="A2392" s="1" t="s">
        <v>6430</v>
      </c>
      <c r="B2392" s="1">
        <v>4.8896900209187644</v>
      </c>
      <c r="C2392" s="1">
        <v>142.92407340118459</v>
      </c>
      <c r="D2392" s="1">
        <v>144.59753134580731</v>
      </c>
      <c r="E2392" s="1">
        <v>7.4781084934786195</v>
      </c>
    </row>
    <row r="2393" spans="1:5" x14ac:dyDescent="0.2">
      <c r="A2393" s="1" t="s">
        <v>6431</v>
      </c>
      <c r="B2393" s="1">
        <v>3.447236104417899</v>
      </c>
      <c r="C2393" s="1">
        <v>56.607188443958698</v>
      </c>
      <c r="D2393" s="1">
        <v>69.540209979538091</v>
      </c>
      <c r="E2393" s="1">
        <v>4.301046343476437</v>
      </c>
    </row>
    <row r="2394" spans="1:5" x14ac:dyDescent="0.2">
      <c r="A2394" s="1" t="s">
        <v>6432</v>
      </c>
      <c r="B2394" s="1">
        <v>3.8307538245960542</v>
      </c>
      <c r="C2394" s="1">
        <v>56.510033301633165</v>
      </c>
      <c r="D2394" s="1">
        <v>73.35295764534213</v>
      </c>
      <c r="E2394" s="1">
        <v>1.6032915415156457</v>
      </c>
    </row>
    <row r="2395" spans="1:5" x14ac:dyDescent="0.2">
      <c r="A2395" s="1" t="s">
        <v>6433</v>
      </c>
      <c r="B2395" s="1">
        <v>3.8417091948668771</v>
      </c>
      <c r="C2395" s="1">
        <v>82.008450326965004</v>
      </c>
      <c r="D2395" s="1">
        <v>86.149006318015253</v>
      </c>
      <c r="E2395" s="1">
        <v>7.0497059293632116</v>
      </c>
    </row>
    <row r="2396" spans="1:5" x14ac:dyDescent="0.2">
      <c r="A2396" s="1" t="s">
        <v>6434</v>
      </c>
      <c r="B2396" s="1">
        <v>3.2347056852394962</v>
      </c>
      <c r="C2396" s="1">
        <v>39.536673951921451</v>
      </c>
      <c r="D2396" s="1">
        <v>54.351223094116065</v>
      </c>
      <c r="E2396" s="1">
        <v>3.6569249273989417</v>
      </c>
    </row>
    <row r="2397" spans="1:5" x14ac:dyDescent="0.2">
      <c r="A2397" s="1" t="s">
        <v>6435</v>
      </c>
      <c r="B2397" s="1">
        <v>3.6082638022536391</v>
      </c>
      <c r="C2397" s="1">
        <v>37.638921065742508</v>
      </c>
      <c r="D2397" s="1">
        <v>48.711376940597887</v>
      </c>
      <c r="E2397" s="1">
        <v>1.1770046578116795</v>
      </c>
    </row>
    <row r="2398" spans="1:5" x14ac:dyDescent="0.2">
      <c r="A2398" s="1" t="s">
        <v>6436</v>
      </c>
      <c r="B2398" s="1">
        <v>3.8566848541076459</v>
      </c>
      <c r="C2398" s="1">
        <v>86.576716978311168</v>
      </c>
      <c r="D2398" s="1">
        <v>91.73050391883595</v>
      </c>
      <c r="E2398" s="1">
        <v>6.6999151748148158</v>
      </c>
    </row>
    <row r="2399" spans="1:5" x14ac:dyDescent="0.2">
      <c r="A2399" s="1" t="s">
        <v>6437</v>
      </c>
      <c r="B2399" s="1">
        <v>3.590822764499463</v>
      </c>
      <c r="C2399" s="1">
        <v>68.651160001581587</v>
      </c>
      <c r="D2399" s="1">
        <v>81.916602221119376</v>
      </c>
      <c r="E2399" s="1">
        <v>4.1015995011007256</v>
      </c>
    </row>
    <row r="2400" spans="1:5" x14ac:dyDescent="0.2">
      <c r="A2400" s="1" t="s">
        <v>6438</v>
      </c>
      <c r="B2400" s="1">
        <v>3.3616334076340508</v>
      </c>
      <c r="C2400" s="1">
        <v>52.290707821604542</v>
      </c>
      <c r="D2400" s="1">
        <v>71.502314368602356</v>
      </c>
      <c r="E2400" s="1">
        <v>2.4914484940013764</v>
      </c>
    </row>
    <row r="2401" spans="1:5" x14ac:dyDescent="0.2">
      <c r="A2401" s="1" t="s">
        <v>6439</v>
      </c>
      <c r="B2401" s="1">
        <v>3.1757007133277297</v>
      </c>
      <c r="C2401" s="1">
        <v>39.694738403180871</v>
      </c>
      <c r="D2401" s="1">
        <v>57.28385485419669</v>
      </c>
      <c r="E2401" s="1">
        <v>1.6918499632348125</v>
      </c>
    </row>
    <row r="2402" spans="1:5" x14ac:dyDescent="0.2">
      <c r="A2402" s="1" t="s">
        <v>6440</v>
      </c>
      <c r="B2402" s="1">
        <v>3.9699293216862568</v>
      </c>
      <c r="C2402" s="1">
        <v>94.113939754964861</v>
      </c>
      <c r="D2402" s="1">
        <v>97.640320093914298</v>
      </c>
      <c r="E2402" s="1">
        <v>7.2696636060840572</v>
      </c>
    </row>
    <row r="2403" spans="1:5" x14ac:dyDescent="0.2">
      <c r="A2403" s="1" t="s">
        <v>6441</v>
      </c>
      <c r="B2403" s="1">
        <v>3.5151500174417589</v>
      </c>
      <c r="C2403" s="1">
        <v>65.030712024130551</v>
      </c>
      <c r="D2403" s="1">
        <v>83.290713816677723</v>
      </c>
      <c r="E2403" s="1">
        <v>2.7911066806522342</v>
      </c>
    </row>
    <row r="2404" spans="1:5" x14ac:dyDescent="0.2">
      <c r="A2404" s="1" t="s">
        <v>6442</v>
      </c>
      <c r="B2404" s="1">
        <v>2.9105601502243719</v>
      </c>
      <c r="C2404" s="1">
        <v>4.5023015783689653</v>
      </c>
      <c r="D2404" s="1">
        <v>18.094736797865487</v>
      </c>
      <c r="E2404" s="1">
        <v>4.5773077872972001</v>
      </c>
    </row>
    <row r="2405" spans="1:5" x14ac:dyDescent="0.2">
      <c r="A2405" s="1" t="s">
        <v>6443</v>
      </c>
      <c r="B2405" s="1">
        <v>3.715988702517683</v>
      </c>
      <c r="C2405" s="1">
        <v>79.083445181759487</v>
      </c>
      <c r="D2405" s="1">
        <v>88.479000076045949</v>
      </c>
      <c r="E2405" s="1">
        <v>5.6008957028413269</v>
      </c>
    </row>
    <row r="2406" spans="1:5" x14ac:dyDescent="0.2">
      <c r="A2406" s="1" t="s">
        <v>6444</v>
      </c>
      <c r="B2406" s="1">
        <v>3.2573683833840104</v>
      </c>
      <c r="C2406" s="1">
        <v>45.184693419607193</v>
      </c>
      <c r="D2406" s="1">
        <v>63.833804855116227</v>
      </c>
      <c r="E2406" s="1">
        <v>1.8228576935550824</v>
      </c>
    </row>
    <row r="2407" spans="1:5" x14ac:dyDescent="0.2">
      <c r="A2407" s="1" t="s">
        <v>6445</v>
      </c>
      <c r="B2407" s="1">
        <v>3.3068769426655931</v>
      </c>
      <c r="C2407" s="1">
        <v>52.647761098753783</v>
      </c>
      <c r="D2407" s="1">
        <v>70.401021580407843</v>
      </c>
      <c r="E2407" s="1">
        <v>1.7229498999136907</v>
      </c>
    </row>
    <row r="2408" spans="1:5" x14ac:dyDescent="0.2">
      <c r="A2408" s="1" t="s">
        <v>6446</v>
      </c>
      <c r="B2408" s="1">
        <v>3.1965332348222715</v>
      </c>
      <c r="C2408" s="1">
        <v>35.473782657027151</v>
      </c>
      <c r="D2408" s="1">
        <v>54.509051873808858</v>
      </c>
      <c r="E2408" s="1">
        <v>2.5782885529352209</v>
      </c>
    </row>
    <row r="2409" spans="1:5" x14ac:dyDescent="0.2">
      <c r="A2409" s="1" t="s">
        <v>6447</v>
      </c>
      <c r="B2409" s="1">
        <v>4.4730946663716429</v>
      </c>
      <c r="C2409" s="1">
        <v>102.8005025618566</v>
      </c>
      <c r="D2409" s="1">
        <v>119.45034426791898</v>
      </c>
      <c r="E2409" s="1">
        <v>3.2035587563006565</v>
      </c>
    </row>
    <row r="2410" spans="1:5" x14ac:dyDescent="0.2">
      <c r="A2410" s="1" t="s">
        <v>6448</v>
      </c>
      <c r="B2410" s="1">
        <v>3.2549003276641542</v>
      </c>
      <c r="C2410" s="1">
        <v>46.661772988493354</v>
      </c>
      <c r="D2410" s="1">
        <v>65.202061643324868</v>
      </c>
      <c r="E2410" s="1">
        <v>1.7928374220173002</v>
      </c>
    </row>
    <row r="2411" spans="1:5" x14ac:dyDescent="0.2">
      <c r="A2411" s="1" t="s">
        <v>6449</v>
      </c>
      <c r="B2411" s="1">
        <v>3.5508491535839672</v>
      </c>
      <c r="C2411" s="1">
        <v>65.117402855802837</v>
      </c>
      <c r="D2411" s="1">
        <v>77.82343584896752</v>
      </c>
      <c r="E2411" s="1">
        <v>5.2167152944989885</v>
      </c>
    </row>
    <row r="2412" spans="1:5" x14ac:dyDescent="0.2">
      <c r="A2412" s="1" t="s">
        <v>6450</v>
      </c>
      <c r="B2412" s="1">
        <v>5.2417060046653452</v>
      </c>
      <c r="C2412" s="1">
        <v>185.69346778426458</v>
      </c>
      <c r="D2412" s="1">
        <v>199.83805995990303</v>
      </c>
      <c r="E2412" s="1">
        <v>3.7389938864151073</v>
      </c>
    </row>
    <row r="2413" spans="1:5" x14ac:dyDescent="0.2">
      <c r="A2413" s="1" t="s">
        <v>6451</v>
      </c>
      <c r="B2413" s="1">
        <v>3.7351555152929952</v>
      </c>
      <c r="C2413" s="1">
        <v>41.708710426358287</v>
      </c>
      <c r="D2413" s="1">
        <v>59.3528501666853</v>
      </c>
      <c r="E2413" s="1">
        <v>1.7164177390465012</v>
      </c>
    </row>
    <row r="2414" spans="1:5" x14ac:dyDescent="0.2">
      <c r="A2414" s="1" t="s">
        <v>6452</v>
      </c>
      <c r="B2414" s="1">
        <v>3.5136016230921614</v>
      </c>
      <c r="C2414" s="1">
        <v>59.804505063690804</v>
      </c>
      <c r="D2414" s="1">
        <v>72.83013079513924</v>
      </c>
      <c r="E2414" s="1">
        <v>4.9192470439971911</v>
      </c>
    </row>
    <row r="2415" spans="1:5" x14ac:dyDescent="0.2">
      <c r="A2415" s="1" t="s">
        <v>6453</v>
      </c>
      <c r="B2415" s="1">
        <v>3.5864851055897766</v>
      </c>
      <c r="C2415" s="1">
        <v>42.287804150169137</v>
      </c>
      <c r="D2415" s="1">
        <v>39.553200452574714</v>
      </c>
      <c r="E2415" s="1">
        <v>10.516924800689212</v>
      </c>
    </row>
    <row r="2416" spans="1:5" x14ac:dyDescent="0.2">
      <c r="A2416" s="1" t="s">
        <v>6454</v>
      </c>
      <c r="B2416" s="1">
        <v>3.3433501492640914</v>
      </c>
      <c r="C2416" s="1">
        <v>47.956702845072265</v>
      </c>
      <c r="D2416" s="1">
        <v>67.042813850888948</v>
      </c>
      <c r="E2416" s="1">
        <v>2.3889505870186261</v>
      </c>
    </row>
    <row r="2417" spans="1:5" x14ac:dyDescent="0.2">
      <c r="A2417" s="1" t="s">
        <v>6455</v>
      </c>
      <c r="B2417" s="1">
        <v>3.1629221080499184</v>
      </c>
      <c r="C2417" s="1">
        <v>46.387792721402775</v>
      </c>
      <c r="D2417" s="1">
        <v>56.975314970597694</v>
      </c>
      <c r="E2417" s="1">
        <v>1.1314223385649813</v>
      </c>
    </row>
    <row r="2418" spans="1:5" x14ac:dyDescent="0.2">
      <c r="A2418" s="1" t="s">
        <v>6456</v>
      </c>
      <c r="B2418" s="1">
        <v>3.1435320195539589</v>
      </c>
      <c r="C2418" s="1">
        <v>30.334444402229988</v>
      </c>
      <c r="D2418" s="1">
        <v>45.618950384456582</v>
      </c>
      <c r="E2418" s="1">
        <v>3.8576541780134708</v>
      </c>
    </row>
    <row r="2419" spans="1:5" x14ac:dyDescent="0.2">
      <c r="A2419" s="1" t="s">
        <v>6457</v>
      </c>
      <c r="B2419" s="1">
        <v>4.323077966699989</v>
      </c>
      <c r="C2419" s="1">
        <v>129.7669080672392</v>
      </c>
      <c r="D2419" s="1">
        <v>133.08707122730706</v>
      </c>
      <c r="E2419" s="1">
        <v>7.0844146004123472</v>
      </c>
    </row>
    <row r="2420" spans="1:5" x14ac:dyDescent="0.2">
      <c r="A2420" s="1" t="s">
        <v>6458</v>
      </c>
      <c r="B2420" s="1">
        <v>3.5491545546609142</v>
      </c>
      <c r="C2420" s="1">
        <v>45.679450579150888</v>
      </c>
      <c r="D2420" s="1">
        <v>64.19534866984327</v>
      </c>
      <c r="E2420" s="1">
        <v>1.7994816496070227</v>
      </c>
    </row>
    <row r="2421" spans="1:5" x14ac:dyDescent="0.2">
      <c r="A2421" s="1" t="s">
        <v>6459</v>
      </c>
      <c r="B2421" s="1">
        <v>3.5711492902662156</v>
      </c>
      <c r="C2421" s="1">
        <v>59.669022982970432</v>
      </c>
      <c r="D2421" s="1">
        <v>65.620141271073251</v>
      </c>
      <c r="E2421" s="1">
        <v>6.5855820214529679</v>
      </c>
    </row>
    <row r="2422" spans="1:5" x14ac:dyDescent="0.2">
      <c r="A2422" s="1" t="s">
        <v>6460</v>
      </c>
      <c r="B2422" s="1">
        <v>3.7919040511027902</v>
      </c>
      <c r="C2422" s="1">
        <v>85.23963716097613</v>
      </c>
      <c r="D2422" s="1">
        <v>102.64307989374663</v>
      </c>
      <c r="E2422" s="1">
        <v>3.0107601852534351</v>
      </c>
    </row>
    <row r="2423" spans="1:5" x14ac:dyDescent="0.2">
      <c r="A2423" s="1" t="s">
        <v>6461</v>
      </c>
      <c r="B2423" s="1">
        <v>3.2974560292440551</v>
      </c>
      <c r="C2423" s="1">
        <v>45.30498216886798</v>
      </c>
      <c r="D2423" s="1">
        <v>60.437906291787598</v>
      </c>
      <c r="E2423" s="1">
        <v>3.9279399926127976</v>
      </c>
    </row>
    <row r="2424" spans="1:5" x14ac:dyDescent="0.2">
      <c r="A2424" s="1" t="s">
        <v>6462</v>
      </c>
      <c r="B2424" s="1">
        <v>2.9371881772419624</v>
      </c>
      <c r="C2424" s="1">
        <v>14.933157895863857</v>
      </c>
      <c r="D2424" s="1">
        <v>33.469240976169303</v>
      </c>
      <c r="E2424" s="1">
        <v>1.8052230534935902</v>
      </c>
    </row>
    <row r="2425" spans="1:5" x14ac:dyDescent="0.2">
      <c r="A2425" s="1" t="s">
        <v>6463</v>
      </c>
      <c r="B2425" s="1">
        <v>3.1296139695386116</v>
      </c>
      <c r="C2425" s="1">
        <v>33.465999776110024</v>
      </c>
      <c r="D2425" s="1">
        <v>52.671109700012011</v>
      </c>
      <c r="E2425" s="1">
        <v>1.9222100178068493</v>
      </c>
    </row>
    <row r="2426" spans="1:5" x14ac:dyDescent="0.2">
      <c r="A2426" s="1" t="s">
        <v>6464</v>
      </c>
      <c r="B2426" s="1">
        <v>3.271279818390346</v>
      </c>
      <c r="C2426" s="1">
        <v>40.328601551950548</v>
      </c>
      <c r="D2426" s="1">
        <v>58.218398444403178</v>
      </c>
      <c r="E2426" s="1">
        <v>2.9519398624472477</v>
      </c>
    </row>
    <row r="2427" spans="1:5" x14ac:dyDescent="0.2">
      <c r="A2427" s="1" t="s">
        <v>6465</v>
      </c>
      <c r="B2427" s="1">
        <v>3.0433358084370945</v>
      </c>
      <c r="C2427" s="1">
        <v>31.601609156837661</v>
      </c>
      <c r="D2427" s="1">
        <v>39.69709060179936</v>
      </c>
      <c r="E2427" s="1">
        <v>0.95060456266279503</v>
      </c>
    </row>
    <row r="2428" spans="1:5" x14ac:dyDescent="0.2">
      <c r="A2428" s="1" t="s">
        <v>6466</v>
      </c>
      <c r="B2428" s="1">
        <v>3.2488310763021224</v>
      </c>
      <c r="C2428" s="1">
        <v>45.532469985946818</v>
      </c>
      <c r="D2428" s="1">
        <v>64.639879614749901</v>
      </c>
      <c r="E2428" s="1">
        <v>1.9067848067913629</v>
      </c>
    </row>
    <row r="2429" spans="1:5" x14ac:dyDescent="0.2">
      <c r="A2429" s="1" t="s">
        <v>6467</v>
      </c>
      <c r="B2429" s="1">
        <v>3.2481112247554629</v>
      </c>
      <c r="C2429" s="1">
        <v>38.99079216963441</v>
      </c>
      <c r="D2429" s="1">
        <v>57.971271232666453</v>
      </c>
      <c r="E2429" s="1">
        <v>1.9567379650220316</v>
      </c>
    </row>
    <row r="2430" spans="1:5" x14ac:dyDescent="0.2">
      <c r="A2430" s="1" t="s">
        <v>6468</v>
      </c>
      <c r="B2430" s="1">
        <v>4.4653987093483956</v>
      </c>
      <c r="C2430" s="1">
        <v>130.11705211058137</v>
      </c>
      <c r="D2430" s="1">
        <v>91.928272406805519</v>
      </c>
      <c r="E2430" s="1">
        <v>15.969550501298679</v>
      </c>
    </row>
    <row r="2431" spans="1:5" x14ac:dyDescent="0.2">
      <c r="A2431" s="1" t="s">
        <v>6469</v>
      </c>
      <c r="B2431" s="1">
        <v>3.5280937734836262</v>
      </c>
      <c r="C2431" s="1">
        <v>66.403465326615219</v>
      </c>
      <c r="D2431" s="1">
        <v>79.71235146671134</v>
      </c>
      <c r="E2431" s="1">
        <v>4.2109840576960789</v>
      </c>
    </row>
    <row r="2432" spans="1:5" x14ac:dyDescent="0.2">
      <c r="A2432" s="1" t="s">
        <v>6470</v>
      </c>
      <c r="B2432" s="1">
        <v>5.3138655447991479</v>
      </c>
      <c r="C2432" s="1">
        <v>176.29136400256971</v>
      </c>
      <c r="D2432" s="1">
        <v>184.35927900777554</v>
      </c>
      <c r="E2432" s="1">
        <v>5.5579442005739566</v>
      </c>
    </row>
    <row r="2433" spans="1:5" x14ac:dyDescent="0.2">
      <c r="A2433" s="1" t="s">
        <v>6471</v>
      </c>
      <c r="B2433" s="1">
        <v>3.1474427630317234</v>
      </c>
      <c r="C2433" s="1">
        <v>32.430164181131602</v>
      </c>
      <c r="D2433" s="1">
        <v>51.672706149716106</v>
      </c>
      <c r="E2433" s="1">
        <v>2.456040446057004</v>
      </c>
    </row>
    <row r="2434" spans="1:5" x14ac:dyDescent="0.2">
      <c r="A2434" s="1" t="s">
        <v>6472</v>
      </c>
      <c r="B2434" s="1">
        <v>4.5640093511254163</v>
      </c>
      <c r="C2434" s="1">
        <v>126.93581820025973</v>
      </c>
      <c r="D2434" s="1">
        <v>140.04127666862854</v>
      </c>
      <c r="E2434" s="1">
        <v>4.222968205317482</v>
      </c>
    </row>
    <row r="2435" spans="1:5" x14ac:dyDescent="0.2">
      <c r="A2435" s="1" t="s">
        <v>6473</v>
      </c>
      <c r="B2435" s="1">
        <v>3.2511951557193011</v>
      </c>
      <c r="C2435" s="1">
        <v>44.299583781307881</v>
      </c>
      <c r="D2435" s="1">
        <v>63.250605022558574</v>
      </c>
      <c r="E2435" s="1">
        <v>2.5884396007921726</v>
      </c>
    </row>
    <row r="2436" spans="1:5" x14ac:dyDescent="0.2">
      <c r="A2436" s="1" t="s">
        <v>6474</v>
      </c>
      <c r="B2436" s="1">
        <v>4.5479346423845888</v>
      </c>
      <c r="C2436" s="1">
        <v>132.85361137993618</v>
      </c>
      <c r="D2436" s="1">
        <v>100.39839233400025</v>
      </c>
      <c r="E2436" s="1">
        <v>17.648310230128391</v>
      </c>
    </row>
    <row r="2437" spans="1:5" x14ac:dyDescent="0.2">
      <c r="A2437" s="1" t="s">
        <v>6475</v>
      </c>
      <c r="B2437" s="1">
        <v>4.8451287368853633</v>
      </c>
      <c r="C2437" s="1">
        <v>104.27263239763748</v>
      </c>
      <c r="D2437" s="1">
        <v>122.11395021155846</v>
      </c>
      <c r="E2437" s="1">
        <v>1.6985663512174822</v>
      </c>
    </row>
    <row r="2438" spans="1:5" x14ac:dyDescent="0.2">
      <c r="A2438" s="1" t="s">
        <v>6476</v>
      </c>
      <c r="B2438" s="1">
        <v>3.5208533938462869</v>
      </c>
      <c r="C2438" s="1">
        <v>63.642381048759724</v>
      </c>
      <c r="D2438" s="1">
        <v>77.139091523206503</v>
      </c>
      <c r="E2438" s="1">
        <v>5.0883705217466089</v>
      </c>
    </row>
    <row r="2439" spans="1:5" x14ac:dyDescent="0.2">
      <c r="A2439" s="1" t="s">
        <v>6477</v>
      </c>
      <c r="B2439" s="1">
        <v>3.1305418735048001</v>
      </c>
      <c r="C2439" s="1">
        <v>34.233168627460351</v>
      </c>
      <c r="D2439" s="1">
        <v>52.766461877622284</v>
      </c>
      <c r="E2439" s="1">
        <v>1.7887475579995136</v>
      </c>
    </row>
    <row r="2440" spans="1:5" x14ac:dyDescent="0.2">
      <c r="A2440" s="1" t="s">
        <v>6478</v>
      </c>
      <c r="B2440" s="1">
        <v>3.7744967609835349</v>
      </c>
      <c r="C2440" s="1">
        <v>78.293849483638382</v>
      </c>
      <c r="D2440" s="1">
        <v>83.772705213769598</v>
      </c>
      <c r="E2440" s="1">
        <v>6.8169414697840187</v>
      </c>
    </row>
    <row r="2441" spans="1:5" x14ac:dyDescent="0.2">
      <c r="A2441" s="1" t="s">
        <v>6479</v>
      </c>
      <c r="B2441" s="1">
        <v>3.7002420698443208</v>
      </c>
      <c r="C2441" s="1">
        <v>86.443185780777327</v>
      </c>
      <c r="D2441" s="1">
        <v>101.52867252857556</v>
      </c>
      <c r="E2441" s="1">
        <v>3.6454200539767245</v>
      </c>
    </row>
    <row r="2442" spans="1:5" x14ac:dyDescent="0.2">
      <c r="A2442" s="1" t="s">
        <v>6480</v>
      </c>
      <c r="B2442" s="1">
        <v>4.125107854076659</v>
      </c>
      <c r="C2442" s="1">
        <v>118.11970029018312</v>
      </c>
      <c r="D2442" s="1">
        <v>125.67993240107339</v>
      </c>
      <c r="E2442" s="1">
        <v>5.8035148233829847</v>
      </c>
    </row>
    <row r="2443" spans="1:5" x14ac:dyDescent="0.2">
      <c r="A2443" s="1" t="s">
        <v>6481</v>
      </c>
      <c r="B2443" s="1">
        <v>3.811235009955412</v>
      </c>
      <c r="C2443" s="1">
        <v>91.802426852877005</v>
      </c>
      <c r="D2443" s="1">
        <v>104.87272669350176</v>
      </c>
      <c r="E2443" s="1">
        <v>5.0591213944014157</v>
      </c>
    </row>
    <row r="2444" spans="1:5" x14ac:dyDescent="0.2">
      <c r="A2444" s="1" t="s">
        <v>6482</v>
      </c>
      <c r="B2444" s="1">
        <v>3.5684139152268286</v>
      </c>
      <c r="C2444" s="1">
        <v>69.793778682506911</v>
      </c>
      <c r="D2444" s="1">
        <v>82.672294774045966</v>
      </c>
      <c r="E2444" s="1">
        <v>4.4792461421004468</v>
      </c>
    </row>
    <row r="2445" spans="1:5" x14ac:dyDescent="0.2">
      <c r="A2445" s="1" t="s">
        <v>6483</v>
      </c>
      <c r="B2445" s="1">
        <v>3.1025281834574288</v>
      </c>
      <c r="C2445" s="1">
        <v>33.742113391306034</v>
      </c>
      <c r="D2445" s="1">
        <v>49.968672347691935</v>
      </c>
      <c r="E2445" s="1">
        <v>1.4989456366419196</v>
      </c>
    </row>
    <row r="2446" spans="1:5" x14ac:dyDescent="0.2">
      <c r="A2446" s="1" t="s">
        <v>6484</v>
      </c>
      <c r="B2446" s="1">
        <v>3.346736406692298</v>
      </c>
      <c r="C2446" s="1">
        <v>45.42864518488323</v>
      </c>
      <c r="D2446" s="1">
        <v>64.638744252336579</v>
      </c>
      <c r="E2446" s="1">
        <v>2.4268510064318614</v>
      </c>
    </row>
    <row r="2447" spans="1:5" x14ac:dyDescent="0.2">
      <c r="A2447" s="1" t="s">
        <v>6485</v>
      </c>
      <c r="B2447" s="1">
        <v>3.2337881275080385</v>
      </c>
      <c r="C2447" s="1">
        <v>39.764847119959065</v>
      </c>
      <c r="D2447" s="1">
        <v>55.519399499118109</v>
      </c>
      <c r="E2447" s="1">
        <v>3.6791813320622775</v>
      </c>
    </row>
    <row r="2448" spans="1:5" x14ac:dyDescent="0.2">
      <c r="A2448" s="1" t="s">
        <v>6486</v>
      </c>
      <c r="B2448" s="1">
        <v>3.044263855389342</v>
      </c>
      <c r="C2448" s="1">
        <v>33.117666337572999</v>
      </c>
      <c r="D2448" s="1">
        <v>44.158413745271872</v>
      </c>
      <c r="E2448" s="1">
        <v>1.1920134700237779</v>
      </c>
    </row>
    <row r="2449" spans="1:5" x14ac:dyDescent="0.2">
      <c r="A2449" s="1" t="s">
        <v>6487</v>
      </c>
      <c r="B2449" s="1">
        <v>3.5687870867246665</v>
      </c>
      <c r="C2449" s="1">
        <v>80.481911601074032</v>
      </c>
      <c r="D2449" s="1">
        <v>93.463731577713688</v>
      </c>
      <c r="E2449" s="1">
        <v>4.5400782313460608</v>
      </c>
    </row>
    <row r="2450" spans="1:5" x14ac:dyDescent="0.2">
      <c r="A2450" s="1" t="s">
        <v>6488</v>
      </c>
      <c r="B2450" s="1">
        <v>3.0648292346289847</v>
      </c>
      <c r="C2450" s="1">
        <v>23.112577030859505</v>
      </c>
      <c r="D2450" s="1">
        <v>32.022654747925337</v>
      </c>
      <c r="E2450" s="1">
        <v>1.0493033608022331</v>
      </c>
    </row>
    <row r="2451" spans="1:5" x14ac:dyDescent="0.2">
      <c r="A2451" s="1" t="s">
        <v>6489</v>
      </c>
      <c r="B2451" s="1">
        <v>2.9028634605363641</v>
      </c>
      <c r="C2451" s="1">
        <v>7.7587586303140927</v>
      </c>
      <c r="D2451" s="1">
        <v>25.388588619946219</v>
      </c>
      <c r="E2451" s="1">
        <v>3.2408069414579237</v>
      </c>
    </row>
    <row r="2452" spans="1:5" x14ac:dyDescent="0.2">
      <c r="A2452" s="1" t="s">
        <v>6490</v>
      </c>
      <c r="B2452" s="1">
        <v>3.592255178482556</v>
      </c>
      <c r="C2452" s="1">
        <v>77.043249626653846</v>
      </c>
      <c r="D2452" s="1">
        <v>94.378609799018733</v>
      </c>
      <c r="E2452" s="1">
        <v>3.0514225216479631</v>
      </c>
    </row>
    <row r="2453" spans="1:5" x14ac:dyDescent="0.2">
      <c r="A2453" s="1" t="s">
        <v>6491</v>
      </c>
      <c r="B2453" s="1">
        <v>3.054538004626735</v>
      </c>
      <c r="C2453" s="1">
        <v>21.916728883285515</v>
      </c>
      <c r="D2453" s="1">
        <v>31.125616881504836</v>
      </c>
      <c r="E2453" s="1">
        <v>1.073360103703535</v>
      </c>
    </row>
    <row r="2454" spans="1:5" x14ac:dyDescent="0.2">
      <c r="A2454" s="1" t="s">
        <v>6492</v>
      </c>
      <c r="B2454" s="1">
        <v>3.7310380374582288</v>
      </c>
      <c r="C2454" s="1">
        <v>82.814505185987386</v>
      </c>
      <c r="D2454" s="1">
        <v>95.785181103077747</v>
      </c>
      <c r="E2454" s="1">
        <v>4.6510582106017262</v>
      </c>
    </row>
    <row r="2455" spans="1:5" x14ac:dyDescent="0.2">
      <c r="A2455" s="1" t="s">
        <v>6493</v>
      </c>
      <c r="B2455" s="1">
        <v>3.1678809491212756</v>
      </c>
      <c r="C2455" s="1">
        <v>33.319518934415441</v>
      </c>
      <c r="D2455" s="1">
        <v>52.251339240093444</v>
      </c>
      <c r="E2455" s="1">
        <v>2.6537004380443729</v>
      </c>
    </row>
    <row r="2456" spans="1:5" x14ac:dyDescent="0.2">
      <c r="A2456" s="1" t="s">
        <v>6494</v>
      </c>
      <c r="B2456" s="1">
        <v>3.5927209100877526</v>
      </c>
      <c r="C2456" s="1">
        <v>39.903379917186925</v>
      </c>
      <c r="D2456" s="1">
        <v>48.991032858069914</v>
      </c>
      <c r="E2456" s="1">
        <v>1.0086092302824892</v>
      </c>
    </row>
    <row r="2457" spans="1:5" x14ac:dyDescent="0.2">
      <c r="A2457" s="1" t="s">
        <v>6495</v>
      </c>
      <c r="B2457" s="1">
        <v>3.4133104916454244</v>
      </c>
      <c r="C2457" s="1">
        <v>48.598231603365171</v>
      </c>
      <c r="D2457" s="1">
        <v>58.749369613056416</v>
      </c>
      <c r="E2457" s="1">
        <v>5.6211798706054745</v>
      </c>
    </row>
    <row r="2458" spans="1:5" x14ac:dyDescent="0.2">
      <c r="A2458" s="1" t="s">
        <v>6496</v>
      </c>
      <c r="B2458" s="1">
        <v>3.5179709016567622</v>
      </c>
      <c r="C2458" s="1">
        <v>65.866867034510662</v>
      </c>
      <c r="D2458" s="1">
        <v>79.31921464526414</v>
      </c>
      <c r="E2458" s="1">
        <v>4.2281753826636006</v>
      </c>
    </row>
    <row r="2459" spans="1:5" x14ac:dyDescent="0.2">
      <c r="A2459" s="1" t="s">
        <v>6497</v>
      </c>
      <c r="B2459" s="1">
        <v>3.5514698296809404</v>
      </c>
      <c r="C2459" s="1">
        <v>60.73225691816809</v>
      </c>
      <c r="D2459" s="1">
        <v>70.069619116868111</v>
      </c>
      <c r="E2459" s="1">
        <v>6.4551032627521074</v>
      </c>
    </row>
    <row r="2460" spans="1:5" x14ac:dyDescent="0.2">
      <c r="A2460" s="1" t="s">
        <v>6498</v>
      </c>
      <c r="B2460" s="1">
        <v>3.4921257671833605</v>
      </c>
      <c r="C2460" s="1">
        <v>67.413594819677613</v>
      </c>
      <c r="D2460" s="1">
        <v>85.403263092737845</v>
      </c>
      <c r="E2460" s="1">
        <v>2.9109736298511883</v>
      </c>
    </row>
    <row r="2461" spans="1:5" x14ac:dyDescent="0.2">
      <c r="A2461" s="1" t="s">
        <v>6499</v>
      </c>
      <c r="B2461" s="1">
        <v>3.6167018340015842</v>
      </c>
      <c r="C2461" s="1">
        <v>77.955678347378253</v>
      </c>
      <c r="D2461" s="1">
        <v>95.336761423851442</v>
      </c>
      <c r="E2461" s="1">
        <v>3.0405490035868015</v>
      </c>
    </row>
    <row r="2462" spans="1:5" x14ac:dyDescent="0.2">
      <c r="A2462" s="1" t="s">
        <v>6500</v>
      </c>
      <c r="B2462" s="1">
        <v>3.5020611642689672</v>
      </c>
      <c r="C2462" s="1">
        <v>63.791644663321009</v>
      </c>
      <c r="D2462" s="1">
        <v>76.760307718028685</v>
      </c>
      <c r="E2462" s="1">
        <v>4.3999340678212722</v>
      </c>
    </row>
    <row r="2463" spans="1:5" x14ac:dyDescent="0.2">
      <c r="A2463" s="1" t="s">
        <v>6501</v>
      </c>
      <c r="B2463" s="1">
        <v>3.2162162386925863</v>
      </c>
      <c r="C2463" s="1">
        <v>38.180379557592552</v>
      </c>
      <c r="D2463" s="1">
        <v>56.327531806247322</v>
      </c>
      <c r="E2463" s="1">
        <v>2.8990368664178212</v>
      </c>
    </row>
    <row r="2464" spans="1:5" x14ac:dyDescent="0.2">
      <c r="A2464" s="1" t="s">
        <v>6502</v>
      </c>
      <c r="B2464" s="1">
        <v>3.8457542212333893</v>
      </c>
      <c r="C2464" s="1">
        <v>90.037430525012283</v>
      </c>
      <c r="D2464" s="1">
        <v>99.141237245812789</v>
      </c>
      <c r="E2464" s="1">
        <v>6.418856500196723</v>
      </c>
    </row>
    <row r="2465" spans="1:5" x14ac:dyDescent="0.2">
      <c r="A2465" s="1" t="s">
        <v>6503</v>
      </c>
      <c r="B2465" s="1">
        <v>3.3952009277855795</v>
      </c>
      <c r="C2465" s="1">
        <v>52.421141328289352</v>
      </c>
      <c r="D2465" s="1">
        <v>65.610763502148743</v>
      </c>
      <c r="E2465" s="1">
        <v>4.6371272179622363</v>
      </c>
    </row>
    <row r="2466" spans="1:5" x14ac:dyDescent="0.2">
      <c r="A2466" s="1" t="s">
        <v>6504</v>
      </c>
      <c r="B2466" s="1">
        <v>3.6931735729855624</v>
      </c>
      <c r="C2466" s="1">
        <v>82.778315912304549</v>
      </c>
      <c r="D2466" s="1">
        <v>99.870058830531022</v>
      </c>
      <c r="E2466" s="1">
        <v>3.1239860230010876</v>
      </c>
    </row>
    <row r="2467" spans="1:5" x14ac:dyDescent="0.2">
      <c r="A2467" s="1" t="s">
        <v>6505</v>
      </c>
      <c r="B2467" s="1">
        <v>3.3208942220139077</v>
      </c>
      <c r="C2467" s="1">
        <v>40.226910064179059</v>
      </c>
      <c r="D2467" s="1">
        <v>51.107491816505842</v>
      </c>
      <c r="E2467" s="1">
        <v>5.4806081213167896</v>
      </c>
    </row>
    <row r="2468" spans="1:5" x14ac:dyDescent="0.2">
      <c r="A2468" s="1" t="s">
        <v>6506</v>
      </c>
      <c r="B2468" s="1">
        <v>3.6395549084255472</v>
      </c>
      <c r="C2468" s="1">
        <v>71.845155555181734</v>
      </c>
      <c r="D2468" s="1">
        <v>90.768925327220543</v>
      </c>
      <c r="E2468" s="1">
        <v>1.9591835252503795</v>
      </c>
    </row>
    <row r="2469" spans="1:5" x14ac:dyDescent="0.2">
      <c r="A2469" s="1" t="s">
        <v>6507</v>
      </c>
      <c r="B2469" s="1">
        <v>4.7236859264208082</v>
      </c>
      <c r="C2469" s="1">
        <v>147.41392585141725</v>
      </c>
      <c r="D2469" s="1">
        <v>160.25816967863111</v>
      </c>
      <c r="E2469" s="1">
        <v>4.7925007292159547</v>
      </c>
    </row>
    <row r="2470" spans="1:5" x14ac:dyDescent="0.2">
      <c r="A2470" s="1" t="s">
        <v>6508</v>
      </c>
      <c r="B2470" s="1">
        <v>4.1434027353921143</v>
      </c>
      <c r="C2470" s="1">
        <v>119.93736729021576</v>
      </c>
      <c r="D2470" s="1">
        <v>127.61109330683334</v>
      </c>
      <c r="E2470" s="1">
        <v>5.8194863224584354</v>
      </c>
    </row>
    <row r="2471" spans="1:5" x14ac:dyDescent="0.2">
      <c r="A2471" s="1" t="s">
        <v>6509</v>
      </c>
      <c r="B2471" s="1">
        <v>3.8160701813348537</v>
      </c>
      <c r="C2471" s="1">
        <v>82.84419473739338</v>
      </c>
      <c r="D2471" s="1">
        <v>88.022785807218767</v>
      </c>
      <c r="E2471" s="1">
        <v>6.6285212394036064</v>
      </c>
    </row>
    <row r="2472" spans="1:5" x14ac:dyDescent="0.2">
      <c r="A2472" s="1" t="s">
        <v>6510</v>
      </c>
      <c r="B2472" s="1">
        <v>4.4198979024676071</v>
      </c>
      <c r="C2472" s="1">
        <v>147.47794950676811</v>
      </c>
      <c r="D2472" s="1">
        <v>160.33225579443044</v>
      </c>
      <c r="E2472" s="1">
        <v>3.9378018279566422</v>
      </c>
    </row>
    <row r="2473" spans="1:5" x14ac:dyDescent="0.2">
      <c r="A2473" s="1" t="s">
        <v>6511</v>
      </c>
      <c r="B2473" s="1">
        <v>3.5754157618829816</v>
      </c>
      <c r="C2473" s="1">
        <v>70.509170356828335</v>
      </c>
      <c r="D2473" s="1">
        <v>83.474816421260329</v>
      </c>
      <c r="E2473" s="1">
        <v>4.4897502960409481</v>
      </c>
    </row>
    <row r="2474" spans="1:5" x14ac:dyDescent="0.2">
      <c r="A2474" s="1" t="s">
        <v>6512</v>
      </c>
      <c r="B2474" s="1">
        <v>3.9063280051003622</v>
      </c>
      <c r="C2474" s="1">
        <v>98.253372827146848</v>
      </c>
      <c r="D2474" s="1">
        <v>108.15884272966207</v>
      </c>
      <c r="E2474" s="1">
        <v>5.6116177178080555</v>
      </c>
    </row>
    <row r="2475" spans="1:5" x14ac:dyDescent="0.2">
      <c r="A2475" s="1" t="s">
        <v>6513</v>
      </c>
      <c r="B2475" s="1">
        <v>3.7634900807038454</v>
      </c>
      <c r="C2475" s="1">
        <v>96.183542245888574</v>
      </c>
      <c r="D2475" s="1">
        <v>115.32419670074954</v>
      </c>
      <c r="E2475" s="1">
        <v>2.2385815763600823</v>
      </c>
    </row>
    <row r="2476" spans="1:5" x14ac:dyDescent="0.2">
      <c r="A2476" s="1" t="s">
        <v>6514</v>
      </c>
      <c r="B2476" s="1">
        <v>4.6551957553236738</v>
      </c>
      <c r="C2476" s="1">
        <v>112.89322039420665</v>
      </c>
      <c r="D2476" s="1">
        <v>124.2889411582583</v>
      </c>
      <c r="E2476" s="1">
        <v>5.2040277745452777</v>
      </c>
    </row>
    <row r="2477" spans="1:5" x14ac:dyDescent="0.2">
      <c r="A2477" s="1" t="s">
        <v>6515</v>
      </c>
      <c r="B2477" s="1">
        <v>3.8495372885700361</v>
      </c>
      <c r="C2477" s="1">
        <v>96.326025248997567</v>
      </c>
      <c r="D2477" s="1">
        <v>109.73853698542118</v>
      </c>
      <c r="E2477" s="1">
        <v>5.0681313688100822</v>
      </c>
    </row>
    <row r="2478" spans="1:5" x14ac:dyDescent="0.2">
      <c r="A2478" s="1" t="s">
        <v>6516</v>
      </c>
      <c r="B2478" s="1">
        <v>2.9584031088932772</v>
      </c>
      <c r="C2478" s="1">
        <v>19.223394926525327</v>
      </c>
      <c r="D2478" s="1">
        <v>35.580783921684088</v>
      </c>
      <c r="E2478" s="1">
        <v>1.5377048085861982</v>
      </c>
    </row>
    <row r="2479" spans="1:5" x14ac:dyDescent="0.2">
      <c r="A2479" s="1" t="s">
        <v>6517</v>
      </c>
      <c r="B2479" s="1">
        <v>2.993017333237407</v>
      </c>
      <c r="C2479" s="1">
        <v>27.707638761774668</v>
      </c>
      <c r="D2479" s="1">
        <v>39.021973936975307</v>
      </c>
      <c r="E2479" s="1">
        <v>1.2041776903826649</v>
      </c>
    </row>
    <row r="2480" spans="1:5" x14ac:dyDescent="0.2">
      <c r="A2480" s="1" t="s">
        <v>6518</v>
      </c>
      <c r="B2480" s="1">
        <v>3.0235933658178316</v>
      </c>
      <c r="C2480" s="1">
        <v>17.970795936078591</v>
      </c>
      <c r="D2480" s="1">
        <v>35.641795460162044</v>
      </c>
      <c r="E2480" s="1">
        <v>3.0620904698552707</v>
      </c>
    </row>
    <row r="2481" spans="1:5" x14ac:dyDescent="0.2">
      <c r="A2481" s="1" t="s">
        <v>6519</v>
      </c>
      <c r="B2481" s="1">
        <v>3.4864516003440347</v>
      </c>
      <c r="C2481" s="1">
        <v>64.728034131444048</v>
      </c>
      <c r="D2481" s="1">
        <v>79.640515308531647</v>
      </c>
      <c r="E2481" s="1">
        <v>3.6533729179224856</v>
      </c>
    </row>
    <row r="2482" spans="1:5" x14ac:dyDescent="0.2">
      <c r="A2482" s="1" t="s">
        <v>6520</v>
      </c>
      <c r="B2482" s="1">
        <v>3.6371447949189877</v>
      </c>
      <c r="C2482" s="1">
        <v>72.56207339068817</v>
      </c>
      <c r="D2482" s="1">
        <v>84.329344878711467</v>
      </c>
      <c r="E2482" s="1">
        <v>5.2128136075032225</v>
      </c>
    </row>
    <row r="2483" spans="1:5" x14ac:dyDescent="0.2">
      <c r="A2483" s="1" t="s">
        <v>6521</v>
      </c>
      <c r="B2483" s="1">
        <v>2.6407703337204689</v>
      </c>
      <c r="C2483" s="1">
        <v>-2.4877373562076857</v>
      </c>
      <c r="D2483" s="1">
        <v>4.2429033732386046</v>
      </c>
      <c r="E2483" s="1">
        <v>0.94564334244491266</v>
      </c>
    </row>
    <row r="2484" spans="1:5" x14ac:dyDescent="0.2">
      <c r="A2484" s="1" t="s">
        <v>6522</v>
      </c>
      <c r="B2484" s="1">
        <v>3.6388001810617991</v>
      </c>
      <c r="C2484" s="1">
        <v>77.532586368047689</v>
      </c>
      <c r="D2484" s="1">
        <v>93.992601765122117</v>
      </c>
      <c r="E2484" s="1">
        <v>3.3150686089904471</v>
      </c>
    </row>
    <row r="2485" spans="1:5" x14ac:dyDescent="0.2">
      <c r="A2485" s="1" t="s">
        <v>6523</v>
      </c>
      <c r="B2485" s="1">
        <v>3.4128387953493653</v>
      </c>
      <c r="C2485" s="1">
        <v>53.740248189361331</v>
      </c>
      <c r="D2485" s="1">
        <v>72.804435902772553</v>
      </c>
      <c r="E2485" s="1">
        <v>2.4919711845093753</v>
      </c>
    </row>
    <row r="2486" spans="1:5" x14ac:dyDescent="0.2">
      <c r="A2486" s="1" t="s">
        <v>6524</v>
      </c>
      <c r="B2486" s="1">
        <v>3.7350005261092019</v>
      </c>
      <c r="C2486" s="1">
        <v>83.308830577354669</v>
      </c>
      <c r="D2486" s="1">
        <v>95.319947763288226</v>
      </c>
      <c r="E2486" s="1">
        <v>5.1004325742533858</v>
      </c>
    </row>
    <row r="2487" spans="1:5" x14ac:dyDescent="0.2">
      <c r="A2487" s="1" t="s">
        <v>6525</v>
      </c>
      <c r="B2487" s="1">
        <v>3.2118869514643906</v>
      </c>
      <c r="C2487" s="1">
        <v>39.472737625459139</v>
      </c>
      <c r="D2487" s="1">
        <v>57.490149585720651</v>
      </c>
      <c r="E2487" s="1">
        <v>2.9301282598630554</v>
      </c>
    </row>
    <row r="2488" spans="1:5" x14ac:dyDescent="0.2">
      <c r="A2488" s="1" t="s">
        <v>6526</v>
      </c>
      <c r="B2488" s="1">
        <v>3.0129246486892747</v>
      </c>
      <c r="C2488" s="1">
        <v>20.619096188394337</v>
      </c>
      <c r="D2488" s="1">
        <v>40.092340592731766</v>
      </c>
      <c r="E2488" s="1">
        <v>2.4312561980414844</v>
      </c>
    </row>
    <row r="2489" spans="1:5" x14ac:dyDescent="0.2">
      <c r="A2489" s="1" t="s">
        <v>6527</v>
      </c>
      <c r="B2489" s="1">
        <v>3.0171421917394152</v>
      </c>
      <c r="C2489" s="1">
        <v>17.601494552859759</v>
      </c>
      <c r="D2489" s="1">
        <v>32.581406878343522</v>
      </c>
      <c r="E2489" s="1">
        <v>3.7758554764817509</v>
      </c>
    </row>
    <row r="2490" spans="1:5" x14ac:dyDescent="0.2">
      <c r="A2490" s="1" t="s">
        <v>6528</v>
      </c>
      <c r="B2490" s="1">
        <v>3.8692203714583537</v>
      </c>
      <c r="C2490" s="1">
        <v>82.987451835202293</v>
      </c>
      <c r="D2490" s="1">
        <v>86.098262464156548</v>
      </c>
      <c r="E2490" s="1">
        <v>7.5584397439293465</v>
      </c>
    </row>
    <row r="2491" spans="1:5" x14ac:dyDescent="0.2">
      <c r="A2491" s="1" t="s">
        <v>6529</v>
      </c>
      <c r="B2491" s="1">
        <v>4.2977316592285026</v>
      </c>
      <c r="C2491" s="1">
        <v>125.17846318407956</v>
      </c>
      <c r="D2491" s="1">
        <v>127.99301732497574</v>
      </c>
      <c r="E2491" s="1">
        <v>7.4228991423885491</v>
      </c>
    </row>
    <row r="2492" spans="1:5" x14ac:dyDescent="0.2">
      <c r="A2492" s="1" t="s">
        <v>6530</v>
      </c>
      <c r="B2492" s="1">
        <v>3.5527249855476111</v>
      </c>
      <c r="C2492" s="1">
        <v>56.54524478202709</v>
      </c>
      <c r="D2492" s="1">
        <v>62.697057703862711</v>
      </c>
      <c r="E2492" s="1">
        <v>7.0710102013611102</v>
      </c>
    </row>
    <row r="2493" spans="1:5" x14ac:dyDescent="0.2">
      <c r="A2493" s="1" t="s">
        <v>6531</v>
      </c>
      <c r="B2493" s="1">
        <v>3.1481430033452864</v>
      </c>
      <c r="C2493" s="1">
        <v>33.527413250767779</v>
      </c>
      <c r="D2493" s="1">
        <v>52.672680819397044</v>
      </c>
      <c r="E2493" s="1">
        <v>2.7803903476664864</v>
      </c>
    </row>
    <row r="2494" spans="1:5" x14ac:dyDescent="0.2">
      <c r="A2494" s="1" t="s">
        <v>6532</v>
      </c>
      <c r="B2494" s="1">
        <v>3.8273040088452284</v>
      </c>
      <c r="C2494" s="1">
        <v>86.008770630987854</v>
      </c>
      <c r="D2494" s="1">
        <v>92.486834368309403</v>
      </c>
      <c r="E2494" s="1">
        <v>6.4001941485193328</v>
      </c>
    </row>
    <row r="2495" spans="1:5" x14ac:dyDescent="0.2">
      <c r="A2495" s="1" t="s">
        <v>6533</v>
      </c>
      <c r="B2495" s="1">
        <v>2.9551514192346917</v>
      </c>
      <c r="C2495" s="1">
        <v>11.565251091895973</v>
      </c>
      <c r="D2495" s="1">
        <v>29.067260135047547</v>
      </c>
      <c r="E2495" s="1">
        <v>3.1012089650330292</v>
      </c>
    </row>
    <row r="2496" spans="1:5" x14ac:dyDescent="0.2">
      <c r="A2496" s="1" t="s">
        <v>6534</v>
      </c>
      <c r="B2496" s="1">
        <v>3.9946116081421592</v>
      </c>
      <c r="C2496" s="1">
        <v>77.206322957332475</v>
      </c>
      <c r="D2496" s="1">
        <v>70.295981443800713</v>
      </c>
      <c r="E2496" s="1">
        <v>12.470980985697107</v>
      </c>
    </row>
    <row r="2497" spans="1:5" x14ac:dyDescent="0.2">
      <c r="A2497" s="1" t="s">
        <v>6535</v>
      </c>
      <c r="B2497" s="1">
        <v>3.8137378756464546</v>
      </c>
      <c r="C2497" s="1">
        <v>88.209304934188708</v>
      </c>
      <c r="D2497" s="1">
        <v>96.937828992549854</v>
      </c>
      <c r="E2497" s="1">
        <v>5.7748049554347345</v>
      </c>
    </row>
    <row r="2498" spans="1:5" x14ac:dyDescent="0.2">
      <c r="A2498" s="1" t="s">
        <v>6536</v>
      </c>
      <c r="B2498" s="1">
        <v>3.6673588705521936</v>
      </c>
      <c r="C2498" s="1">
        <v>81.674139356548736</v>
      </c>
      <c r="D2498" s="1">
        <v>97.928904026585698</v>
      </c>
      <c r="E2498" s="1">
        <v>3.3490534166813299</v>
      </c>
    </row>
    <row r="2499" spans="1:5" x14ac:dyDescent="0.2">
      <c r="A2499" s="1" t="s">
        <v>6537</v>
      </c>
      <c r="B2499" s="1">
        <v>3.556802224744541</v>
      </c>
      <c r="C2499" s="1">
        <v>57.252019184944743</v>
      </c>
      <c r="D2499" s="1">
        <v>62.776068965832899</v>
      </c>
      <c r="E2499" s="1">
        <v>6.8519560073752741</v>
      </c>
    </row>
    <row r="2500" spans="1:5" x14ac:dyDescent="0.2">
      <c r="A2500" s="1" t="s">
        <v>6538</v>
      </c>
      <c r="B2500" s="1">
        <v>3.15407901820197</v>
      </c>
      <c r="C2500" s="1">
        <v>33.274492961299721</v>
      </c>
      <c r="D2500" s="1">
        <v>50.753699945137058</v>
      </c>
      <c r="E2500" s="1">
        <v>3.0833702275879964</v>
      </c>
    </row>
    <row r="2501" spans="1:5" x14ac:dyDescent="0.2">
      <c r="A2501" s="1" t="s">
        <v>6539</v>
      </c>
      <c r="B2501" s="1">
        <v>3.7897594218728399</v>
      </c>
      <c r="C2501" s="1">
        <v>93.340400611911548</v>
      </c>
      <c r="D2501" s="1">
        <v>108.14339531597827</v>
      </c>
      <c r="E2501" s="1">
        <v>3.6586710571310865</v>
      </c>
    </row>
    <row r="2502" spans="1:5" x14ac:dyDescent="0.2">
      <c r="A2502" s="1" t="s">
        <v>6540</v>
      </c>
      <c r="B2502" s="1">
        <v>5.1260253336085855</v>
      </c>
      <c r="C2502" s="1">
        <v>139.79307445829789</v>
      </c>
      <c r="D2502" s="1">
        <v>154.46067274689685</v>
      </c>
      <c r="E2502" s="1">
        <v>3.641372651779732</v>
      </c>
    </row>
    <row r="2503" spans="1:5" x14ac:dyDescent="0.2">
      <c r="A2503" s="1" t="s">
        <v>6541</v>
      </c>
      <c r="B2503" s="1">
        <v>3.7939052953024746</v>
      </c>
      <c r="C2503" s="1">
        <v>95.031609616743197</v>
      </c>
      <c r="D2503" s="1">
        <v>111.9795504133879</v>
      </c>
      <c r="E2503" s="1">
        <v>3.1825954110163233</v>
      </c>
    </row>
    <row r="2504" spans="1:5" x14ac:dyDescent="0.2">
      <c r="A2504" s="1" t="s">
        <v>6542</v>
      </c>
      <c r="B2504" s="1">
        <v>3.7459710201758543</v>
      </c>
      <c r="C2504" s="1">
        <v>87.546374387685091</v>
      </c>
      <c r="D2504" s="1">
        <v>102.22659903127469</v>
      </c>
      <c r="E2504" s="1">
        <v>3.7060838415927297</v>
      </c>
    </row>
    <row r="2505" spans="1:5" x14ac:dyDescent="0.2">
      <c r="A2505" s="1" t="s">
        <v>6543</v>
      </c>
      <c r="B2505" s="1">
        <v>3.9793065215466221</v>
      </c>
      <c r="C2505" s="1">
        <v>79.084987072479478</v>
      </c>
      <c r="D2505" s="1">
        <v>73.558062805041942</v>
      </c>
      <c r="E2505" s="1">
        <v>11.035439636874727</v>
      </c>
    </row>
    <row r="2506" spans="1:5" x14ac:dyDescent="0.2">
      <c r="A2506" s="1" t="s">
        <v>6544</v>
      </c>
      <c r="B2506" s="1">
        <v>4.142443109514498</v>
      </c>
      <c r="C2506" s="1">
        <v>125.96729584809786</v>
      </c>
      <c r="D2506" s="1">
        <v>138.89686074014165</v>
      </c>
      <c r="E2506" s="1">
        <v>4.727760531618368</v>
      </c>
    </row>
    <row r="2507" spans="1:5" x14ac:dyDescent="0.2">
      <c r="A2507" s="1" t="s">
        <v>6545</v>
      </c>
      <c r="B2507" s="1">
        <v>3.7427634046400828</v>
      </c>
      <c r="C2507" s="1">
        <v>76.614996342151699</v>
      </c>
      <c r="D2507" s="1">
        <v>84.053235389814503</v>
      </c>
      <c r="E2507" s="1">
        <v>7.01495542400707</v>
      </c>
    </row>
    <row r="2508" spans="1:5" x14ac:dyDescent="0.2">
      <c r="A2508" s="1" t="s">
        <v>6546</v>
      </c>
      <c r="B2508" s="1">
        <v>3.3758526967676081</v>
      </c>
      <c r="C2508" s="1">
        <v>55.473369435668907</v>
      </c>
      <c r="D2508" s="1">
        <v>72.887354608636869</v>
      </c>
      <c r="E2508" s="1">
        <v>3.0545450490377175</v>
      </c>
    </row>
    <row r="2509" spans="1:5" x14ac:dyDescent="0.2">
      <c r="A2509" s="1" t="s">
        <v>6547</v>
      </c>
      <c r="B2509" s="1">
        <v>3.8291981564827253</v>
      </c>
      <c r="C2509" s="1">
        <v>82.747860604038905</v>
      </c>
      <c r="D2509" s="1">
        <v>88.90036936824886</v>
      </c>
      <c r="E2509" s="1">
        <v>7.3695398306254303</v>
      </c>
    </row>
    <row r="2510" spans="1:5" x14ac:dyDescent="0.2">
      <c r="A2510" s="1" t="s">
        <v>6548</v>
      </c>
      <c r="B2510" s="1">
        <v>4.461591615799918</v>
      </c>
      <c r="C2510" s="1">
        <v>142.55767481097158</v>
      </c>
      <c r="D2510" s="1">
        <v>155.31460484963233</v>
      </c>
      <c r="E2510" s="1">
        <v>4.3480681888803767</v>
      </c>
    </row>
    <row r="2511" spans="1:5" x14ac:dyDescent="0.2">
      <c r="A2511" s="1" t="s">
        <v>6549</v>
      </c>
      <c r="B2511" s="1">
        <v>3.4719908453982042</v>
      </c>
      <c r="C2511" s="1">
        <v>67.640086584249985</v>
      </c>
      <c r="D2511" s="1">
        <v>86.909428957995559</v>
      </c>
      <c r="E2511" s="1">
        <v>1.9190071002895355</v>
      </c>
    </row>
    <row r="2512" spans="1:5" x14ac:dyDescent="0.2">
      <c r="A2512" s="1" t="s">
        <v>6550</v>
      </c>
      <c r="B2512" s="1">
        <v>3.9655325382020248</v>
      </c>
      <c r="C2512" s="1">
        <v>85.130268146124195</v>
      </c>
      <c r="D2512" s="1">
        <v>80.31588026969159</v>
      </c>
      <c r="E2512" s="1">
        <v>8.6675996992592292</v>
      </c>
    </row>
    <row r="2513" spans="1:5" x14ac:dyDescent="0.2">
      <c r="A2513" s="1" t="s">
        <v>6551</v>
      </c>
      <c r="B2513" s="1">
        <v>3.7047399266784682</v>
      </c>
      <c r="C2513" s="1">
        <v>81.692632238040062</v>
      </c>
      <c r="D2513" s="1">
        <v>94.733856255324739</v>
      </c>
      <c r="E2513" s="1">
        <v>4.9067505053367801</v>
      </c>
    </row>
    <row r="2514" spans="1:5" x14ac:dyDescent="0.2">
      <c r="A2514" s="1" t="s">
        <v>6552</v>
      </c>
      <c r="B2514" s="1">
        <v>3.4617255071734574</v>
      </c>
      <c r="C2514" s="1">
        <v>62.08427525275529</v>
      </c>
      <c r="D2514" s="1">
        <v>76.82926045053992</v>
      </c>
      <c r="E2514" s="1">
        <v>3.7206407240367336</v>
      </c>
    </row>
    <row r="2515" spans="1:5" x14ac:dyDescent="0.2">
      <c r="A2515" s="1" t="s">
        <v>6553</v>
      </c>
      <c r="B2515" s="1">
        <v>3.5874050008222125</v>
      </c>
      <c r="C2515" s="1">
        <v>77.622855909415861</v>
      </c>
      <c r="D2515" s="1">
        <v>96.743193396062566</v>
      </c>
      <c r="E2515" s="1">
        <v>2.7208154849865296</v>
      </c>
    </row>
    <row r="2516" spans="1:5" x14ac:dyDescent="0.2">
      <c r="A2516" s="1" t="s">
        <v>6554</v>
      </c>
      <c r="B2516" s="1">
        <v>4.2142658246171436</v>
      </c>
      <c r="C2516" s="1">
        <v>118.18030837250907</v>
      </c>
      <c r="D2516" s="1">
        <v>121.4049435720792</v>
      </c>
      <c r="E2516" s="1">
        <v>7.3059134262862093</v>
      </c>
    </row>
    <row r="2517" spans="1:5" x14ac:dyDescent="0.2">
      <c r="A2517" s="1" t="s">
        <v>6555</v>
      </c>
      <c r="B2517" s="1">
        <v>3.2108474183531204</v>
      </c>
      <c r="C2517" s="1">
        <v>37.535144361211245</v>
      </c>
      <c r="D2517" s="1">
        <v>56.670094372348288</v>
      </c>
      <c r="E2517" s="1">
        <v>2.3528954135109381</v>
      </c>
    </row>
    <row r="2518" spans="1:5" x14ac:dyDescent="0.2">
      <c r="A2518" s="1" t="s">
        <v>6556</v>
      </c>
      <c r="B2518" s="1">
        <v>3.8927214800619336</v>
      </c>
      <c r="C2518" s="1">
        <v>93.29052234042797</v>
      </c>
      <c r="D2518" s="1">
        <v>100.0262634736564</v>
      </c>
      <c r="E2518" s="1">
        <v>6.1935745951971048</v>
      </c>
    </row>
    <row r="2519" spans="1:5" x14ac:dyDescent="0.2">
      <c r="A2519" s="1" t="s">
        <v>6557</v>
      </c>
      <c r="B2519" s="1">
        <v>3.6748600054637763</v>
      </c>
      <c r="C2519" s="1">
        <v>80.524330209256675</v>
      </c>
      <c r="D2519" s="1">
        <v>93.445979418235055</v>
      </c>
      <c r="E2519" s="1">
        <v>4.4454746827289524</v>
      </c>
    </row>
    <row r="2520" spans="1:5" x14ac:dyDescent="0.2">
      <c r="A2520" s="1" t="s">
        <v>6558</v>
      </c>
      <c r="B2520" s="1">
        <v>3.2643357910529009</v>
      </c>
      <c r="C2520" s="1">
        <v>28.439049072070556</v>
      </c>
      <c r="D2520" s="1">
        <v>35.988772115846146</v>
      </c>
      <c r="E2520" s="1">
        <v>7.177979042933722</v>
      </c>
    </row>
    <row r="2521" spans="1:5" x14ac:dyDescent="0.2">
      <c r="A2521" s="1" t="s">
        <v>6559</v>
      </c>
      <c r="B2521" s="1">
        <v>3.7422256884214895</v>
      </c>
      <c r="C2521" s="1">
        <v>87.076113591658142</v>
      </c>
      <c r="D2521" s="1">
        <v>100.01215806161329</v>
      </c>
      <c r="E2521" s="1">
        <v>4.5070901968830386</v>
      </c>
    </row>
    <row r="2522" spans="1:5" x14ac:dyDescent="0.2">
      <c r="A2522" s="1" t="s">
        <v>6560</v>
      </c>
      <c r="B2522" s="1">
        <v>3.1151391939143855</v>
      </c>
      <c r="C2522" s="1">
        <v>30.681608700606422</v>
      </c>
      <c r="D2522" s="1">
        <v>49.874490149620598</v>
      </c>
      <c r="E2522" s="1">
        <v>2.1201676642230654</v>
      </c>
    </row>
    <row r="2523" spans="1:5" x14ac:dyDescent="0.2">
      <c r="A2523" s="1" t="s">
        <v>6561</v>
      </c>
      <c r="B2523" s="1">
        <v>3.0842594114772193</v>
      </c>
      <c r="C2523" s="1">
        <v>29.399839593777404</v>
      </c>
      <c r="D2523" s="1">
        <v>48.137303259716901</v>
      </c>
      <c r="E2523" s="1">
        <v>1.8420373335322164</v>
      </c>
    </row>
    <row r="2524" spans="1:5" x14ac:dyDescent="0.2">
      <c r="A2524" s="1" t="s">
        <v>6562</v>
      </c>
      <c r="B2524" s="1">
        <v>3.7456720389997455</v>
      </c>
      <c r="C2524" s="1">
        <v>72.398120800872633</v>
      </c>
      <c r="D2524" s="1">
        <v>76.659982687537905</v>
      </c>
      <c r="E2524" s="1">
        <v>7.4560218831654872</v>
      </c>
    </row>
    <row r="2525" spans="1:5" x14ac:dyDescent="0.2">
      <c r="A2525" s="1" t="s">
        <v>6563</v>
      </c>
      <c r="B2525" s="1">
        <v>3.5271598891828511</v>
      </c>
      <c r="C2525" s="1">
        <v>65.721496951275967</v>
      </c>
      <c r="D2525" s="1">
        <v>81.964068607039934</v>
      </c>
      <c r="E2525" s="1">
        <v>3.3669478123945447</v>
      </c>
    </row>
    <row r="2526" spans="1:5" x14ac:dyDescent="0.2">
      <c r="A2526" s="1" t="s">
        <v>6564</v>
      </c>
      <c r="B2526" s="1">
        <v>4.309700716133908</v>
      </c>
      <c r="C2526" s="1">
        <v>111.65456585424388</v>
      </c>
      <c r="D2526" s="1">
        <v>105.03208760582665</v>
      </c>
      <c r="E2526" s="1">
        <v>11.095130696699878</v>
      </c>
    </row>
    <row r="2527" spans="1:5" x14ac:dyDescent="0.2">
      <c r="A2527" s="1" t="s">
        <v>6565</v>
      </c>
      <c r="B2527" s="1">
        <v>3.7892266810579773</v>
      </c>
      <c r="C2527" s="1">
        <v>87.602283035434397</v>
      </c>
      <c r="D2527" s="1">
        <v>98.524857310471916</v>
      </c>
      <c r="E2527" s="1">
        <v>5.3703873648703944</v>
      </c>
    </row>
    <row r="2528" spans="1:5" x14ac:dyDescent="0.2">
      <c r="A2528" s="1" t="s">
        <v>6566</v>
      </c>
      <c r="B2528" s="1">
        <v>3.6135349035094588</v>
      </c>
      <c r="C2528" s="1">
        <v>81.158621679376935</v>
      </c>
      <c r="D2528" s="1">
        <v>100.36763740499137</v>
      </c>
      <c r="E2528" s="1">
        <v>2.240478424700918</v>
      </c>
    </row>
    <row r="2529" spans="1:5" x14ac:dyDescent="0.2">
      <c r="A2529" s="1" t="s">
        <v>6567</v>
      </c>
      <c r="B2529" s="1">
        <v>3.593272532529292</v>
      </c>
      <c r="C2529" s="1">
        <v>68.990228740685694</v>
      </c>
      <c r="D2529" s="1">
        <v>81.028657742488093</v>
      </c>
      <c r="E2529" s="1">
        <v>5.1912045397595241</v>
      </c>
    </row>
    <row r="2530" spans="1:5" x14ac:dyDescent="0.2">
      <c r="A2530" s="1" t="s">
        <v>6568</v>
      </c>
      <c r="B2530" s="1">
        <v>3.2810714449520608</v>
      </c>
      <c r="C2530" s="1">
        <v>46.801864005243999</v>
      </c>
      <c r="D2530" s="1">
        <v>65.474596653164596</v>
      </c>
      <c r="E2530" s="1">
        <v>2.767843104985944</v>
      </c>
    </row>
    <row r="2531" spans="1:5" x14ac:dyDescent="0.2">
      <c r="A2531" s="1" t="s">
        <v>6569</v>
      </c>
      <c r="B2531" s="1">
        <v>3.9964361039910448</v>
      </c>
      <c r="C2531" s="1">
        <v>75.649091875509356</v>
      </c>
      <c r="D2531" s="1">
        <v>54.175207816380322</v>
      </c>
      <c r="E2531" s="1">
        <v>13.365150600947908</v>
      </c>
    </row>
    <row r="2532" spans="1:5" x14ac:dyDescent="0.2">
      <c r="A2532" s="1" t="s">
        <v>6570</v>
      </c>
      <c r="B2532" s="1">
        <v>3.552553296942536</v>
      </c>
      <c r="C2532" s="1">
        <v>54.769775387304797</v>
      </c>
      <c r="D2532" s="1">
        <v>59.599965168557745</v>
      </c>
      <c r="E2532" s="1">
        <v>7.0588692678318434</v>
      </c>
    </row>
    <row r="2533" spans="1:5" x14ac:dyDescent="0.2">
      <c r="A2533" s="1" t="s">
        <v>6571</v>
      </c>
      <c r="B2533" s="1">
        <v>3.837667876866619</v>
      </c>
      <c r="C2533" s="1">
        <v>101.23416272885956</v>
      </c>
      <c r="D2533" s="1">
        <v>114.18197246094346</v>
      </c>
      <c r="E2533" s="1">
        <v>4.6672354574713051</v>
      </c>
    </row>
    <row r="2534" spans="1:5" x14ac:dyDescent="0.2">
      <c r="A2534" s="1" t="s">
        <v>6572</v>
      </c>
      <c r="B2534" s="1">
        <v>4.3005606504692739</v>
      </c>
      <c r="C2534" s="1">
        <v>140.193314014951</v>
      </c>
      <c r="D2534" s="1">
        <v>152.93297171839569</v>
      </c>
      <c r="E2534" s="1">
        <v>5.1118965293744401</v>
      </c>
    </row>
    <row r="2535" spans="1:5" x14ac:dyDescent="0.2">
      <c r="A2535" s="1" t="s">
        <v>6573</v>
      </c>
      <c r="B2535" s="1">
        <v>4.6328968938023252</v>
      </c>
      <c r="C2535" s="1">
        <v>178.39323943966158</v>
      </c>
      <c r="D2535" s="1">
        <v>193.60432298970358</v>
      </c>
      <c r="E2535" s="1">
        <v>3.3440770395851658</v>
      </c>
    </row>
    <row r="2536" spans="1:5" x14ac:dyDescent="0.2">
      <c r="A2536" s="1" t="s">
        <v>6574</v>
      </c>
      <c r="B2536" s="1">
        <v>3.2858478939023748</v>
      </c>
      <c r="C2536" s="1">
        <v>41.252740176257916</v>
      </c>
      <c r="D2536" s="1">
        <v>54.583959527102088</v>
      </c>
      <c r="E2536" s="1">
        <v>4.7881032366066671</v>
      </c>
    </row>
    <row r="2537" spans="1:5" x14ac:dyDescent="0.2">
      <c r="A2537" s="1" t="s">
        <v>6575</v>
      </c>
      <c r="B2537" s="1">
        <v>3.0585378029310299</v>
      </c>
      <c r="C2537" s="1">
        <v>26.406147697621893</v>
      </c>
      <c r="D2537" s="1">
        <v>45.564054525498989</v>
      </c>
      <c r="E2537" s="1">
        <v>1.8908751350793069</v>
      </c>
    </row>
    <row r="2538" spans="1:5" x14ac:dyDescent="0.2">
      <c r="A2538" s="1" t="s">
        <v>6576</v>
      </c>
      <c r="B2538" s="1">
        <v>4.4364783577555276</v>
      </c>
      <c r="C2538" s="1">
        <v>158.58624027194335</v>
      </c>
      <c r="D2538" s="1">
        <v>172.60762572623264</v>
      </c>
      <c r="E2538" s="1">
        <v>3.881726701627827</v>
      </c>
    </row>
    <row r="2539" spans="1:5" x14ac:dyDescent="0.2">
      <c r="A2539" s="1" t="s">
        <v>6577</v>
      </c>
      <c r="B2539" s="1">
        <v>3.8737536161525017</v>
      </c>
      <c r="C2539" s="1">
        <v>75.856665230699349</v>
      </c>
      <c r="D2539" s="1">
        <v>76.128608965769203</v>
      </c>
      <c r="E2539" s="1">
        <v>9.2608516938464209</v>
      </c>
    </row>
    <row r="2540" spans="1:5" x14ac:dyDescent="0.2">
      <c r="A2540" s="1" t="s">
        <v>6578</v>
      </c>
      <c r="B2540" s="1">
        <v>4.2384064160806858</v>
      </c>
      <c r="C2540" s="1">
        <v>120.10499697070647</v>
      </c>
      <c r="D2540" s="1">
        <v>123.08703024506542</v>
      </c>
      <c r="E2540" s="1">
        <v>7.4180755656759239</v>
      </c>
    </row>
    <row r="2541" spans="1:5" x14ac:dyDescent="0.2">
      <c r="A2541" s="1" t="s">
        <v>6579</v>
      </c>
      <c r="B2541" s="1">
        <v>4.0701994520023783</v>
      </c>
      <c r="C2541" s="1">
        <v>115.19507032348154</v>
      </c>
      <c r="D2541" s="1">
        <v>131.93434409854655</v>
      </c>
      <c r="E2541" s="1">
        <v>3.1392495102829954</v>
      </c>
    </row>
    <row r="2542" spans="1:5" x14ac:dyDescent="0.2">
      <c r="A2542" s="1" t="s">
        <v>6580</v>
      </c>
      <c r="B2542" s="1">
        <v>4.4262533273846492</v>
      </c>
      <c r="C2542" s="1">
        <v>135.81122736982718</v>
      </c>
      <c r="D2542" s="1">
        <v>137.20468365612376</v>
      </c>
      <c r="E2542" s="1">
        <v>7.8531643112097331</v>
      </c>
    </row>
    <row r="2543" spans="1:5" x14ac:dyDescent="0.2">
      <c r="A2543" s="1" t="s">
        <v>6581</v>
      </c>
      <c r="B2543" s="1">
        <v>3.9177084516117735</v>
      </c>
      <c r="C2543" s="1">
        <v>87.738877475806717</v>
      </c>
      <c r="D2543" s="1">
        <v>92.722511743277508</v>
      </c>
      <c r="E2543" s="1">
        <v>8.1000955845822453</v>
      </c>
    </row>
    <row r="2544" spans="1:5" x14ac:dyDescent="0.2">
      <c r="A2544" s="1" t="s">
        <v>6582</v>
      </c>
      <c r="B2544" s="1">
        <v>2.7987233636859594</v>
      </c>
      <c r="C2544" s="1">
        <v>6.4953066674265711</v>
      </c>
      <c r="D2544" s="1">
        <v>19.626338296387182</v>
      </c>
      <c r="E2544" s="1">
        <v>1.3034441936500352</v>
      </c>
    </row>
    <row r="2545" spans="1:5" x14ac:dyDescent="0.2">
      <c r="A2545" s="1" t="s">
        <v>6583</v>
      </c>
      <c r="B2545" s="1">
        <v>3.3827524087806906</v>
      </c>
      <c r="C2545" s="1">
        <v>53.510247659791155</v>
      </c>
      <c r="D2545" s="1">
        <v>67.906549610964362</v>
      </c>
      <c r="E2545" s="1">
        <v>3.9149058356209863</v>
      </c>
    </row>
    <row r="2546" spans="1:5" x14ac:dyDescent="0.2">
      <c r="A2546" s="1" t="s">
        <v>6584</v>
      </c>
      <c r="B2546" s="1">
        <v>3.2659582397385001</v>
      </c>
      <c r="C2546" s="1">
        <v>45.641397117865424</v>
      </c>
      <c r="D2546" s="1">
        <v>64.980631939995661</v>
      </c>
      <c r="E2546" s="1">
        <v>2.6088011069532828</v>
      </c>
    </row>
    <row r="2547" spans="1:5" x14ac:dyDescent="0.2">
      <c r="A2547" s="1" t="s">
        <v>6585</v>
      </c>
      <c r="B2547" s="1">
        <v>3.7499049882618665</v>
      </c>
      <c r="C2547" s="1">
        <v>78.670144010897801</v>
      </c>
      <c r="D2547" s="1">
        <v>86.796336332517129</v>
      </c>
      <c r="E2547" s="1">
        <v>6.7222350705294716</v>
      </c>
    </row>
    <row r="2548" spans="1:5" x14ac:dyDescent="0.2">
      <c r="A2548" s="1" t="s">
        <v>6586</v>
      </c>
      <c r="B2548" s="1">
        <v>3.8069798601398745</v>
      </c>
      <c r="C2548" s="1">
        <v>100.99005204470825</v>
      </c>
      <c r="D2548" s="1">
        <v>115.27960290113354</v>
      </c>
      <c r="E2548" s="1">
        <v>3.8776723759314962</v>
      </c>
    </row>
    <row r="2549" spans="1:5" x14ac:dyDescent="0.2">
      <c r="A2549" s="1" t="s">
        <v>6587</v>
      </c>
      <c r="B2549" s="1">
        <v>4.3266282994921896</v>
      </c>
      <c r="C2549" s="1">
        <v>125.89523867862567</v>
      </c>
      <c r="D2549" s="1">
        <v>127.19043656585937</v>
      </c>
      <c r="E2549" s="1">
        <v>7.8382682759076134</v>
      </c>
    </row>
    <row r="2550" spans="1:5" x14ac:dyDescent="0.2">
      <c r="A2550" s="1" t="s">
        <v>6588</v>
      </c>
      <c r="B2550" s="1">
        <v>5.4353392547137247</v>
      </c>
      <c r="C2550" s="1">
        <v>80.296294921726911</v>
      </c>
      <c r="D2550" s="1">
        <v>90.218629230938021</v>
      </c>
      <c r="E2550" s="1">
        <v>1.073970821050132</v>
      </c>
    </row>
    <row r="2551" spans="1:5" x14ac:dyDescent="0.2">
      <c r="A2551" s="1" t="s">
        <v>6589</v>
      </c>
      <c r="B2551" s="1">
        <v>3.2349314955617596</v>
      </c>
      <c r="C2551" s="1">
        <v>43.756950542572937</v>
      </c>
      <c r="D2551" s="1">
        <v>63.07755574121088</v>
      </c>
      <c r="E2551" s="1">
        <v>2.0348219838521437</v>
      </c>
    </row>
    <row r="2552" spans="1:5" x14ac:dyDescent="0.2">
      <c r="A2552" s="1" t="s">
        <v>6590</v>
      </c>
      <c r="B2552" s="1">
        <v>3.1656603331209858</v>
      </c>
      <c r="C2552" s="1">
        <v>37.118221146707526</v>
      </c>
      <c r="D2552" s="1">
        <v>56.276307544493022</v>
      </c>
      <c r="E2552" s="1">
        <v>1.8887936684386402</v>
      </c>
    </row>
    <row r="2553" spans="1:5" x14ac:dyDescent="0.2">
      <c r="A2553" s="1" t="s">
        <v>6591</v>
      </c>
      <c r="B2553" s="1">
        <v>4.137864423415845</v>
      </c>
      <c r="C2553" s="1">
        <v>131.02226562972001</v>
      </c>
      <c r="D2553" s="1">
        <v>148.0130157282309</v>
      </c>
      <c r="E2553" s="1">
        <v>3.1442244252360605</v>
      </c>
    </row>
    <row r="2554" spans="1:5" x14ac:dyDescent="0.2">
      <c r="A2554" s="1" t="s">
        <v>6592</v>
      </c>
      <c r="B2554" s="1">
        <v>4.1207167634849258</v>
      </c>
      <c r="C2554" s="1">
        <v>112.11227314948179</v>
      </c>
      <c r="D2554" s="1">
        <v>116.77649909876808</v>
      </c>
      <c r="E2554" s="1">
        <v>6.8334953927007671</v>
      </c>
    </row>
    <row r="2555" spans="1:5" x14ac:dyDescent="0.2">
      <c r="A2555" s="1" t="s">
        <v>6593</v>
      </c>
      <c r="B2555" s="1">
        <v>3.2979312994696879</v>
      </c>
      <c r="C2555" s="1">
        <v>48.259081873383714</v>
      </c>
      <c r="D2555" s="1">
        <v>66.563050813145438</v>
      </c>
      <c r="E2555" s="1">
        <v>2.8628152590433427</v>
      </c>
    </row>
    <row r="2556" spans="1:5" x14ac:dyDescent="0.2">
      <c r="A2556" s="1" t="s">
        <v>6594</v>
      </c>
      <c r="B2556" s="1">
        <v>4.1126703830177664</v>
      </c>
      <c r="C2556" s="1">
        <v>126.27978261965768</v>
      </c>
      <c r="D2556" s="1">
        <v>140.43883045938082</v>
      </c>
      <c r="E2556" s="1">
        <v>3.9171372240407742</v>
      </c>
    </row>
    <row r="2557" spans="1:5" x14ac:dyDescent="0.2">
      <c r="A2557" s="1" t="s">
        <v>6595</v>
      </c>
      <c r="B2557" s="1">
        <v>3.7615186325518462</v>
      </c>
      <c r="C2557" s="1">
        <v>90.408292989552436</v>
      </c>
      <c r="D2557" s="1">
        <v>103.93035076017294</v>
      </c>
      <c r="E2557" s="1">
        <v>4.2080618030010495</v>
      </c>
    </row>
    <row r="2558" spans="1:5" x14ac:dyDescent="0.2">
      <c r="A2558" s="1" t="s">
        <v>6596</v>
      </c>
      <c r="B2558" s="1">
        <v>3.3939222198704915</v>
      </c>
      <c r="C2558" s="1">
        <v>54.559888234450888</v>
      </c>
      <c r="D2558" s="1">
        <v>68.930242800842706</v>
      </c>
      <c r="E2558" s="1">
        <v>3.9400522355648793</v>
      </c>
    </row>
    <row r="2559" spans="1:5" x14ac:dyDescent="0.2">
      <c r="A2559" s="1" t="s">
        <v>6597</v>
      </c>
      <c r="B2559" s="1">
        <v>4.5340804441238935</v>
      </c>
      <c r="C2559" s="1">
        <v>131.36990032723523</v>
      </c>
      <c r="D2559" s="1">
        <v>113.3832480228608</v>
      </c>
      <c r="E2559" s="1">
        <v>11.746167805581328</v>
      </c>
    </row>
    <row r="2560" spans="1:5" x14ac:dyDescent="0.2">
      <c r="A2560" s="1" t="s">
        <v>6598</v>
      </c>
      <c r="B2560" s="1">
        <v>4.2234329255008678</v>
      </c>
      <c r="C2560" s="1">
        <v>113.72933304299791</v>
      </c>
      <c r="D2560" s="1">
        <v>114.05679011143795</v>
      </c>
      <c r="E2560" s="1">
        <v>8.379485488230543</v>
      </c>
    </row>
    <row r="2561" spans="1:5" x14ac:dyDescent="0.2">
      <c r="A2561" s="1" t="s">
        <v>6599</v>
      </c>
      <c r="B2561" s="1">
        <v>5.543927432174887</v>
      </c>
      <c r="C2561" s="1">
        <v>78.302025583248252</v>
      </c>
      <c r="D2561" s="1">
        <v>96.396085554492529</v>
      </c>
      <c r="E2561" s="1">
        <v>2.8878302231694404</v>
      </c>
    </row>
    <row r="2562" spans="1:5" x14ac:dyDescent="0.2">
      <c r="A2562" s="1" t="s">
        <v>6600</v>
      </c>
      <c r="B2562" s="1">
        <v>3.6009884850805296</v>
      </c>
      <c r="C2562" s="1">
        <v>70.74233190953673</v>
      </c>
      <c r="D2562" s="1">
        <v>83.865679935431189</v>
      </c>
      <c r="E2562" s="1">
        <v>4.9525228466326565</v>
      </c>
    </row>
    <row r="2563" spans="1:5" x14ac:dyDescent="0.2">
      <c r="A2563" s="1" t="s">
        <v>6601</v>
      </c>
      <c r="B2563" s="1">
        <v>4.003667971404389</v>
      </c>
      <c r="C2563" s="1">
        <v>104.88509287003248</v>
      </c>
      <c r="D2563" s="1">
        <v>111.94503936481838</v>
      </c>
      <c r="E2563" s="1">
        <v>6.0920364868929902</v>
      </c>
    </row>
    <row r="2564" spans="1:5" x14ac:dyDescent="0.2">
      <c r="A2564" s="1" t="s">
        <v>6602</v>
      </c>
      <c r="B2564" s="1">
        <v>4.2254378659428227</v>
      </c>
      <c r="C2564" s="1">
        <v>109.31427341160654</v>
      </c>
      <c r="D2564" s="1">
        <v>126.37003009239049</v>
      </c>
      <c r="E2564" s="1">
        <v>3.1459147730401864</v>
      </c>
    </row>
    <row r="2565" spans="1:5" x14ac:dyDescent="0.2">
      <c r="A2565" s="1" t="s">
        <v>6603</v>
      </c>
      <c r="B2565" s="1">
        <v>4.1427333818128593</v>
      </c>
      <c r="C2565" s="1">
        <v>120.38183693926456</v>
      </c>
      <c r="D2565" s="1">
        <v>128.30927279243957</v>
      </c>
      <c r="E2565" s="1">
        <v>5.9078199784799805</v>
      </c>
    </row>
    <row r="2566" spans="1:5" x14ac:dyDescent="0.2">
      <c r="A2566" s="1" t="s">
        <v>6604</v>
      </c>
      <c r="B2566" s="1">
        <v>3.7402585261845571</v>
      </c>
      <c r="C2566" s="1">
        <v>81.80371295932791</v>
      </c>
      <c r="D2566" s="1">
        <v>95.567405702178206</v>
      </c>
      <c r="E2566" s="1">
        <v>3.9917617573003068</v>
      </c>
    </row>
    <row r="2567" spans="1:5" x14ac:dyDescent="0.2">
      <c r="A2567" s="1" t="s">
        <v>6605</v>
      </c>
      <c r="B2567" s="1">
        <v>2.7680464431610359</v>
      </c>
      <c r="C2567" s="1">
        <v>7.7103389437289369</v>
      </c>
      <c r="D2567" s="1">
        <v>16.529098906567306</v>
      </c>
      <c r="E2567" s="1">
        <v>1.02964795361064</v>
      </c>
    </row>
    <row r="2568" spans="1:5" x14ac:dyDescent="0.2">
      <c r="A2568" s="1" t="s">
        <v>6606</v>
      </c>
      <c r="B2568" s="1">
        <v>3.2572114481969696</v>
      </c>
      <c r="C2568" s="1">
        <v>44.84206619591076</v>
      </c>
      <c r="D2568" s="1">
        <v>64.086767163531945</v>
      </c>
      <c r="E2568" s="1">
        <v>2.5512273801791352</v>
      </c>
    </row>
    <row r="2569" spans="1:5" x14ac:dyDescent="0.2">
      <c r="A2569" s="1" t="s">
        <v>6607</v>
      </c>
      <c r="B2569" s="1">
        <v>3.4473541552282696</v>
      </c>
      <c r="C2569" s="1">
        <v>59.986830338805106</v>
      </c>
      <c r="D2569" s="1">
        <v>74.451741871548904</v>
      </c>
      <c r="E2569" s="1">
        <v>3.9005341652247902</v>
      </c>
    </row>
    <row r="2570" spans="1:5" x14ac:dyDescent="0.2">
      <c r="A2570" s="1" t="s">
        <v>6608</v>
      </c>
      <c r="B2570" s="1">
        <v>3.9154731185418337</v>
      </c>
      <c r="C2570" s="1">
        <v>97.140539904907882</v>
      </c>
      <c r="D2570" s="1">
        <v>106.08638115650173</v>
      </c>
      <c r="E2570" s="1">
        <v>6.3481924256882056</v>
      </c>
    </row>
    <row r="2571" spans="1:5" x14ac:dyDescent="0.2">
      <c r="A2571" s="1" t="s">
        <v>6609</v>
      </c>
      <c r="B2571" s="1">
        <v>3.4886973682656173</v>
      </c>
      <c r="C2571" s="1">
        <v>63.779530630335529</v>
      </c>
      <c r="D2571" s="1">
        <v>78.014572827976011</v>
      </c>
      <c r="E2571" s="1">
        <v>3.9841970485849947</v>
      </c>
    </row>
    <row r="2572" spans="1:5" x14ac:dyDescent="0.2">
      <c r="A2572" s="1" t="s">
        <v>6610</v>
      </c>
      <c r="B2572" s="1">
        <v>3.3059686480644346</v>
      </c>
      <c r="C2572" s="1">
        <v>57.205988103192063</v>
      </c>
      <c r="D2572" s="1">
        <v>75.637088720747016</v>
      </c>
      <c r="E2572" s="1">
        <v>1.7697966619269412</v>
      </c>
    </row>
    <row r="2573" spans="1:5" x14ac:dyDescent="0.2">
      <c r="A2573" s="1" t="s">
        <v>6611</v>
      </c>
      <c r="B2573" s="1">
        <v>3.2948433328310016</v>
      </c>
      <c r="C2573" s="1">
        <v>43.827214392024139</v>
      </c>
      <c r="D2573" s="1">
        <v>57.789344900412274</v>
      </c>
      <c r="E2573" s="1">
        <v>4.1995405439405529</v>
      </c>
    </row>
    <row r="2574" spans="1:5" x14ac:dyDescent="0.2">
      <c r="A2574" s="1" t="s">
        <v>6612</v>
      </c>
      <c r="B2574" s="1">
        <v>3.4965504952382758</v>
      </c>
      <c r="C2574" s="1">
        <v>62.176534741757536</v>
      </c>
      <c r="D2574" s="1">
        <v>79.34327292235497</v>
      </c>
      <c r="E2574" s="1">
        <v>1.644612432498066</v>
      </c>
    </row>
    <row r="2575" spans="1:5" x14ac:dyDescent="0.2">
      <c r="A2575" s="1" t="s">
        <v>6613</v>
      </c>
      <c r="B2575" s="1">
        <v>4.580236738966625</v>
      </c>
      <c r="C2575" s="1">
        <v>152.45259099251479</v>
      </c>
      <c r="D2575" s="1">
        <v>154.09117672778962</v>
      </c>
      <c r="E2575" s="1">
        <v>7.7820671376753641</v>
      </c>
    </row>
    <row r="2576" spans="1:5" x14ac:dyDescent="0.2">
      <c r="A2576" s="1" t="s">
        <v>6614</v>
      </c>
      <c r="B2576" s="1">
        <v>4.2419495930687043</v>
      </c>
      <c r="C2576" s="1">
        <v>101.34738373164973</v>
      </c>
      <c r="D2576" s="1">
        <v>91.319568176487167</v>
      </c>
      <c r="E2576" s="1">
        <v>12.24498431351811</v>
      </c>
    </row>
    <row r="2577" spans="1:5" x14ac:dyDescent="0.2">
      <c r="A2577" s="1" t="s">
        <v>6615</v>
      </c>
      <c r="B2577" s="1">
        <v>3.3166958427063453</v>
      </c>
      <c r="C2577" s="1">
        <v>49.694334173576841</v>
      </c>
      <c r="D2577" s="1">
        <v>68.912417193136079</v>
      </c>
      <c r="E2577" s="1">
        <v>2.4835645315270782</v>
      </c>
    </row>
    <row r="2578" spans="1:5" x14ac:dyDescent="0.2">
      <c r="A2578" s="1" t="s">
        <v>6616</v>
      </c>
      <c r="B2578" s="1">
        <v>3.5520725739566759</v>
      </c>
      <c r="C2578" s="1">
        <v>56.912996572662777</v>
      </c>
      <c r="D2578" s="1">
        <v>62.433599657688617</v>
      </c>
      <c r="E2578" s="1">
        <v>6.794603734488363</v>
      </c>
    </row>
    <row r="2579" spans="1:5" x14ac:dyDescent="0.2">
      <c r="A2579" s="1" t="s">
        <v>6617</v>
      </c>
      <c r="B2579" s="1">
        <v>3.9328966608936851</v>
      </c>
      <c r="C2579" s="1">
        <v>111.83458840138275</v>
      </c>
      <c r="D2579" s="1">
        <v>129.64056732875005</v>
      </c>
      <c r="E2579" s="1">
        <v>2.7762600394038817</v>
      </c>
    </row>
    <row r="2580" spans="1:5" x14ac:dyDescent="0.2">
      <c r="A2580" s="1" t="s">
        <v>6618</v>
      </c>
      <c r="B2580" s="1">
        <v>3.563343883349869</v>
      </c>
      <c r="C2580" s="1">
        <v>72.003848393176753</v>
      </c>
      <c r="D2580" s="1">
        <v>91.036971105918326</v>
      </c>
      <c r="E2580" s="1">
        <v>2.6547574014647606</v>
      </c>
    </row>
    <row r="2581" spans="1:5" x14ac:dyDescent="0.2">
      <c r="A2581" s="1" t="s">
        <v>6619</v>
      </c>
      <c r="B2581" s="1">
        <v>3.6579333960753142</v>
      </c>
      <c r="C2581" s="1">
        <v>74.730159012849967</v>
      </c>
      <c r="D2581" s="1">
        <v>86.01506303176194</v>
      </c>
      <c r="E2581" s="1">
        <v>5.3455242274627706</v>
      </c>
    </row>
    <row r="2582" spans="1:5" x14ac:dyDescent="0.2">
      <c r="A2582" s="1" t="s">
        <v>6620</v>
      </c>
      <c r="B2582" s="1">
        <v>3.7199826231462758</v>
      </c>
      <c r="C2582" s="1">
        <v>75.662171665738825</v>
      </c>
      <c r="D2582" s="1">
        <v>82.886757048890743</v>
      </c>
      <c r="E2582" s="1">
        <v>5.9951581167766177</v>
      </c>
    </row>
    <row r="2583" spans="1:5" x14ac:dyDescent="0.2">
      <c r="A2583" s="1" t="s">
        <v>6621</v>
      </c>
      <c r="B2583" s="1">
        <v>3.5319338605979516</v>
      </c>
      <c r="C2583" s="1">
        <v>72.090306440179532</v>
      </c>
      <c r="D2583" s="1">
        <v>91.016551122660204</v>
      </c>
      <c r="E2583" s="1">
        <v>2.7386115629060339</v>
      </c>
    </row>
    <row r="2584" spans="1:5" x14ac:dyDescent="0.2">
      <c r="A2584" s="1" t="s">
        <v>6622</v>
      </c>
      <c r="B2584" s="1">
        <v>3.7699949457566371</v>
      </c>
      <c r="C2584" s="1">
        <v>66.513784256604609</v>
      </c>
      <c r="D2584" s="1">
        <v>65.787424525959892</v>
      </c>
      <c r="E2584" s="1">
        <v>8.689559360002594</v>
      </c>
    </row>
    <row r="2585" spans="1:5" x14ac:dyDescent="0.2">
      <c r="A2585" s="1" t="s">
        <v>6623</v>
      </c>
      <c r="B2585" s="1">
        <v>3.8808497141745231</v>
      </c>
      <c r="C2585" s="1">
        <v>92.263864530569236</v>
      </c>
      <c r="D2585" s="1">
        <v>99.194478063239316</v>
      </c>
      <c r="E2585" s="1">
        <v>6.2003870715804998</v>
      </c>
    </row>
    <row r="2586" spans="1:5" x14ac:dyDescent="0.2">
      <c r="A2586" s="1" t="s">
        <v>6624</v>
      </c>
      <c r="B2586" s="1">
        <v>2.8950195236568095</v>
      </c>
      <c r="C2586" s="1">
        <v>14.808119877731528</v>
      </c>
      <c r="D2586" s="1">
        <v>29.220087405498774</v>
      </c>
      <c r="E2586" s="1">
        <v>1.3567036888481805</v>
      </c>
    </row>
    <row r="2587" spans="1:5" x14ac:dyDescent="0.2">
      <c r="A2587" s="1" t="s">
        <v>6625</v>
      </c>
      <c r="B2587" s="1">
        <v>3.9231376135476115</v>
      </c>
      <c r="C2587" s="1">
        <v>88.353460123792402</v>
      </c>
      <c r="D2587" s="1">
        <v>91.598415227449735</v>
      </c>
      <c r="E2587" s="1">
        <v>7.5934812522062725</v>
      </c>
    </row>
    <row r="2588" spans="1:5" x14ac:dyDescent="0.2">
      <c r="A2588" s="1" t="s">
        <v>6626</v>
      </c>
      <c r="B2588" s="1">
        <v>4.070928296566855</v>
      </c>
      <c r="C2588" s="1">
        <v>107.07723713994693</v>
      </c>
      <c r="D2588" s="1">
        <v>111.80820978873993</v>
      </c>
      <c r="E2588" s="1">
        <v>6.8506753278869565</v>
      </c>
    </row>
    <row r="2589" spans="1:5" x14ac:dyDescent="0.2">
      <c r="A2589" s="1" t="s">
        <v>6627</v>
      </c>
      <c r="B2589" s="1">
        <v>3.6660573719948095</v>
      </c>
      <c r="C2589" s="1">
        <v>64.855621315556007</v>
      </c>
      <c r="D2589" s="1">
        <v>70.861241149784519</v>
      </c>
      <c r="E2589" s="1">
        <v>7.769227960288366</v>
      </c>
    </row>
    <row r="2590" spans="1:5" x14ac:dyDescent="0.2">
      <c r="A2590" s="1" t="s">
        <v>6628</v>
      </c>
      <c r="B2590" s="1">
        <v>3.9017872055002139</v>
      </c>
      <c r="C2590" s="1">
        <v>93.563976084450061</v>
      </c>
      <c r="D2590" s="1">
        <v>100.16447163802957</v>
      </c>
      <c r="E2590" s="1">
        <v>6.3802121838161776</v>
      </c>
    </row>
    <row r="2591" spans="1:5" x14ac:dyDescent="0.2">
      <c r="A2591" s="1" t="s">
        <v>6629</v>
      </c>
      <c r="B2591" s="1">
        <v>3.0784718800280793</v>
      </c>
      <c r="C2591" s="1">
        <v>31.118594492228308</v>
      </c>
      <c r="D2591" s="1">
        <v>47.589797430086598</v>
      </c>
      <c r="E2591" s="1">
        <v>1.5447753775876882</v>
      </c>
    </row>
    <row r="2592" spans="1:5" x14ac:dyDescent="0.2">
      <c r="A2592" s="1" t="s">
        <v>6630</v>
      </c>
      <c r="B2592" s="1">
        <v>4.4126185699422509</v>
      </c>
      <c r="C2592" s="1">
        <v>136.90517451706489</v>
      </c>
      <c r="D2592" s="1">
        <v>158.08567649630666</v>
      </c>
      <c r="E2592" s="1">
        <v>1.8504227266030415</v>
      </c>
    </row>
    <row r="2593" spans="1:5" x14ac:dyDescent="0.2">
      <c r="A2593" s="1" t="s">
        <v>6631</v>
      </c>
      <c r="B2593" s="1">
        <v>4.0315920979189936</v>
      </c>
      <c r="C2593" s="1">
        <v>90.254304543248423</v>
      </c>
      <c r="D2593" s="1">
        <v>86.760305817085737</v>
      </c>
      <c r="E2593" s="1">
        <v>9.2494514050565702</v>
      </c>
    </row>
    <row r="2594" spans="1:5" x14ac:dyDescent="0.2">
      <c r="A2594" s="1" t="s">
        <v>6632</v>
      </c>
      <c r="B2594" s="1">
        <v>3.7115512616272301</v>
      </c>
      <c r="C2594" s="1">
        <v>75.991416379209483</v>
      </c>
      <c r="D2594" s="1">
        <v>83.511081926512176</v>
      </c>
      <c r="E2594" s="1">
        <v>6.08620967281625</v>
      </c>
    </row>
    <row r="2595" spans="1:5" x14ac:dyDescent="0.2">
      <c r="A2595" s="1" t="s">
        <v>6633</v>
      </c>
      <c r="B2595" s="1">
        <v>4.7501437673622613</v>
      </c>
      <c r="C2595" s="1">
        <v>172.5320568872863</v>
      </c>
      <c r="D2595" s="1">
        <v>175.86039019567656</v>
      </c>
      <c r="E2595" s="1">
        <v>7.0129192340820881</v>
      </c>
    </row>
    <row r="2596" spans="1:5" x14ac:dyDescent="0.2">
      <c r="A2596" s="1" t="s">
        <v>6634</v>
      </c>
      <c r="B2596" s="1">
        <v>3.786318939180076</v>
      </c>
      <c r="C2596" s="1">
        <v>92.699272645280999</v>
      </c>
      <c r="D2596" s="1">
        <v>106.31033468744123</v>
      </c>
      <c r="E2596" s="1">
        <v>4.2152407160023655</v>
      </c>
    </row>
    <row r="2597" spans="1:5" x14ac:dyDescent="0.2">
      <c r="A2597" s="1" t="s">
        <v>6635</v>
      </c>
      <c r="B2597" s="1">
        <v>3.1961890974762244</v>
      </c>
      <c r="C2597" s="1">
        <v>39.011590730745894</v>
      </c>
      <c r="D2597" s="1">
        <v>58.178541858733325</v>
      </c>
      <c r="E2597" s="1">
        <v>2.4518612690192856</v>
      </c>
    </row>
    <row r="2598" spans="1:5" x14ac:dyDescent="0.2">
      <c r="A2598" s="1" t="s">
        <v>6636</v>
      </c>
      <c r="B2598" s="1">
        <v>3.7769367455657283</v>
      </c>
      <c r="C2598" s="1">
        <v>101.2239943244744</v>
      </c>
      <c r="D2598" s="1">
        <v>115.39864605633423</v>
      </c>
      <c r="E2598" s="1">
        <v>3.9607844495723401</v>
      </c>
    </row>
    <row r="2599" spans="1:5" x14ac:dyDescent="0.2">
      <c r="A2599" s="1" t="s">
        <v>6637</v>
      </c>
      <c r="B2599" s="1">
        <v>2.9838389936418315</v>
      </c>
      <c r="C2599" s="1">
        <v>20.711183885792451</v>
      </c>
      <c r="D2599" s="1">
        <v>38.098104000289638</v>
      </c>
      <c r="E2599" s="1">
        <v>1.6606491825633911</v>
      </c>
    </row>
    <row r="2600" spans="1:5" x14ac:dyDescent="0.2">
      <c r="A2600" s="1" t="s">
        <v>6638</v>
      </c>
      <c r="B2600" s="1">
        <v>3.4763995011933302</v>
      </c>
      <c r="C2600" s="1">
        <v>58.312739803296679</v>
      </c>
      <c r="D2600" s="1">
        <v>71.833753655509895</v>
      </c>
      <c r="E2600" s="1">
        <v>5.2704610843475699</v>
      </c>
    </row>
    <row r="2601" spans="1:5" x14ac:dyDescent="0.2">
      <c r="A2601" s="1" t="s">
        <v>6639</v>
      </c>
      <c r="B2601" s="1">
        <v>3.9011929347144814</v>
      </c>
      <c r="C2601" s="1">
        <v>99.546716205829895</v>
      </c>
      <c r="D2601" s="1">
        <v>111.21915202226056</v>
      </c>
      <c r="E2601" s="1">
        <v>5.1365169705532567</v>
      </c>
    </row>
    <row r="2602" spans="1:5" x14ac:dyDescent="0.2">
      <c r="A2602" s="1" t="s">
        <v>6640</v>
      </c>
      <c r="B2602" s="1">
        <v>4.3640779370393874</v>
      </c>
      <c r="C2602" s="1">
        <v>113.91249565459815</v>
      </c>
      <c r="D2602" s="1">
        <v>83.268722481292286</v>
      </c>
      <c r="E2602" s="1">
        <v>17.223309835499315</v>
      </c>
    </row>
    <row r="2603" spans="1:5" x14ac:dyDescent="0.2">
      <c r="A2603" s="1" t="s">
        <v>6641</v>
      </c>
      <c r="B2603" s="1">
        <v>3.2476378835478803</v>
      </c>
      <c r="C2603" s="1">
        <v>43.257361563171685</v>
      </c>
      <c r="D2603" s="1">
        <v>61.944926048251773</v>
      </c>
      <c r="E2603" s="1">
        <v>2.8677983092880446</v>
      </c>
    </row>
    <row r="2604" spans="1:5" x14ac:dyDescent="0.2">
      <c r="A2604" s="1" t="s">
        <v>6642</v>
      </c>
      <c r="B2604" s="1">
        <v>3.7315082919464646</v>
      </c>
      <c r="C2604" s="1">
        <v>84.488493967383022</v>
      </c>
      <c r="D2604" s="1">
        <v>97.319061753869548</v>
      </c>
      <c r="E2604" s="1">
        <v>4.4627191074687556</v>
      </c>
    </row>
    <row r="2605" spans="1:5" x14ac:dyDescent="0.2">
      <c r="A2605" s="1" t="s">
        <v>6643</v>
      </c>
      <c r="B2605" s="1">
        <v>4.0987823226227889</v>
      </c>
      <c r="C2605" s="1">
        <v>107.57178311535102</v>
      </c>
      <c r="D2605" s="1">
        <v>110.65498864560657</v>
      </c>
      <c r="E2605" s="1">
        <v>7.5336341896579073</v>
      </c>
    </row>
    <row r="2606" spans="1:5" x14ac:dyDescent="0.2">
      <c r="A2606" s="1" t="s">
        <v>6644</v>
      </c>
      <c r="B2606" s="1">
        <v>3.8687934588495674</v>
      </c>
      <c r="C2606" s="1">
        <v>93.78334723364712</v>
      </c>
      <c r="D2606" s="1">
        <v>102.72140221670965</v>
      </c>
      <c r="E2606" s="1">
        <v>5.7763722052073119</v>
      </c>
    </row>
    <row r="2607" spans="1:5" x14ac:dyDescent="0.2">
      <c r="A2607" s="1" t="s">
        <v>6645</v>
      </c>
      <c r="B2607" s="1">
        <v>3.1879664175590281</v>
      </c>
      <c r="C2607" s="1">
        <v>32.859664222594475</v>
      </c>
      <c r="D2607" s="1">
        <v>46.518046597821169</v>
      </c>
      <c r="E2607" s="1">
        <v>4.2832397625597425</v>
      </c>
    </row>
    <row r="2608" spans="1:5" x14ac:dyDescent="0.2">
      <c r="A2608" s="1" t="s">
        <v>6646</v>
      </c>
      <c r="B2608" s="1">
        <v>4.378825650715787</v>
      </c>
      <c r="C2608" s="1">
        <v>135.22948152642945</v>
      </c>
      <c r="D2608" s="1">
        <v>138.71786094599054</v>
      </c>
      <c r="E2608" s="1">
        <v>7.1723077762412748</v>
      </c>
    </row>
    <row r="2609" spans="1:5" x14ac:dyDescent="0.2">
      <c r="A2609" s="1" t="s">
        <v>6647</v>
      </c>
      <c r="B2609" s="1">
        <v>3.6296766517272991</v>
      </c>
      <c r="C2609" s="1">
        <v>74.381676981646493</v>
      </c>
      <c r="D2609" s="1">
        <v>87.416803744268094</v>
      </c>
      <c r="E2609" s="1">
        <v>4.8895683204320175</v>
      </c>
    </row>
    <row r="2610" spans="1:5" x14ac:dyDescent="0.2">
      <c r="A2610" s="1" t="s">
        <v>6648</v>
      </c>
      <c r="B2610" s="1">
        <v>4.3741062167053864</v>
      </c>
      <c r="C2610" s="1">
        <v>123.52919927404135</v>
      </c>
      <c r="D2610" s="1">
        <v>136.46870478945542</v>
      </c>
      <c r="E2610" s="1">
        <v>4.8471076975216825</v>
      </c>
    </row>
    <row r="2611" spans="1:5" x14ac:dyDescent="0.2">
      <c r="A2611" s="1" t="s">
        <v>6649</v>
      </c>
      <c r="B2611" s="1">
        <v>3.8084126875920479</v>
      </c>
      <c r="C2611" s="1">
        <v>94.122459664998814</v>
      </c>
      <c r="D2611" s="1">
        <v>103.82982534647338</v>
      </c>
      <c r="E2611" s="1">
        <v>5.6326179447531786</v>
      </c>
    </row>
    <row r="2612" spans="1:5" x14ac:dyDescent="0.2">
      <c r="A2612" s="1" t="s">
        <v>6650</v>
      </c>
      <c r="B2612" s="1">
        <v>3.0121347725659513</v>
      </c>
      <c r="C2612" s="1">
        <v>30.37080809253608</v>
      </c>
      <c r="D2612" s="1">
        <v>46.725595288514832</v>
      </c>
      <c r="E2612" s="1">
        <v>1.5407142510737306</v>
      </c>
    </row>
    <row r="2613" spans="1:5" x14ac:dyDescent="0.2">
      <c r="A2613" s="1" t="s">
        <v>6651</v>
      </c>
      <c r="B2613" s="1">
        <v>4.1555203321118865</v>
      </c>
      <c r="C2613" s="1">
        <v>118.75225163837128</v>
      </c>
      <c r="D2613" s="1">
        <v>136.09970519362798</v>
      </c>
      <c r="E2613" s="1">
        <v>3.4109786276949934</v>
      </c>
    </row>
    <row r="2614" spans="1:5" x14ac:dyDescent="0.2">
      <c r="A2614" s="1" t="s">
        <v>6652</v>
      </c>
      <c r="B2614" s="1">
        <v>3.5082153097704514</v>
      </c>
      <c r="C2614" s="1">
        <v>70.981920548410471</v>
      </c>
      <c r="D2614" s="1">
        <v>84.088072336281968</v>
      </c>
      <c r="E2614" s="1">
        <v>4.4091768229174262</v>
      </c>
    </row>
    <row r="2615" spans="1:5" x14ac:dyDescent="0.2">
      <c r="A2615" s="1" t="s">
        <v>6653</v>
      </c>
      <c r="B2615" s="1">
        <v>4.1983528290933476</v>
      </c>
      <c r="C2615" s="1">
        <v>140.91273061059309</v>
      </c>
      <c r="D2615" s="1">
        <v>154.74202108138039</v>
      </c>
      <c r="E2615" s="1">
        <v>4.0335443183611099</v>
      </c>
    </row>
    <row r="2616" spans="1:5" x14ac:dyDescent="0.2">
      <c r="A2616" s="1" t="s">
        <v>6654</v>
      </c>
      <c r="B2616" s="1">
        <v>3.5999334328834833</v>
      </c>
      <c r="C2616" s="1">
        <v>76.387317107034562</v>
      </c>
      <c r="D2616" s="1">
        <v>91.666190838697318</v>
      </c>
      <c r="E2616" s="1">
        <v>3.6600241748026461</v>
      </c>
    </row>
    <row r="2617" spans="1:5" x14ac:dyDescent="0.2">
      <c r="A2617" s="1" t="s">
        <v>6655</v>
      </c>
      <c r="B2617" s="1">
        <v>3.38103269355096</v>
      </c>
      <c r="C2617" s="1">
        <v>59.50044429082638</v>
      </c>
      <c r="D2617" s="1">
        <v>77.815859718250465</v>
      </c>
      <c r="E2617" s="1">
        <v>1.7449644597145524</v>
      </c>
    </row>
    <row r="2618" spans="1:5" x14ac:dyDescent="0.2">
      <c r="A2618" s="1" t="s">
        <v>6656</v>
      </c>
      <c r="B2618" s="1">
        <v>4.23716468165322</v>
      </c>
      <c r="C2618" s="1">
        <v>137.41468235690297</v>
      </c>
      <c r="D2618" s="1">
        <v>150.38226669321512</v>
      </c>
      <c r="E2618" s="1">
        <v>4.3504303695820994</v>
      </c>
    </row>
    <row r="2619" spans="1:5" x14ac:dyDescent="0.2">
      <c r="A2619" s="1" t="s">
        <v>6657</v>
      </c>
      <c r="B2619" s="1">
        <v>3.535710359829106</v>
      </c>
      <c r="C2619" s="1">
        <v>56.128013487454986</v>
      </c>
      <c r="D2619" s="1">
        <v>62.151790239608658</v>
      </c>
      <c r="E2619" s="1">
        <v>6.621208990552927</v>
      </c>
    </row>
    <row r="2620" spans="1:5" x14ac:dyDescent="0.2">
      <c r="A2620" s="1" t="s">
        <v>6658</v>
      </c>
      <c r="B2620" s="1">
        <v>3.2860218391470877</v>
      </c>
      <c r="C2620" s="1">
        <v>45.994721695352922</v>
      </c>
      <c r="D2620" s="1">
        <v>62.985544105112766</v>
      </c>
      <c r="E2620" s="1">
        <v>3.2195372229220571</v>
      </c>
    </row>
    <row r="2621" spans="1:5" x14ac:dyDescent="0.2">
      <c r="A2621" s="1" t="s">
        <v>6659</v>
      </c>
      <c r="B2621" s="1">
        <v>3.9207466658252161</v>
      </c>
      <c r="C2621" s="1">
        <v>102.12883543375688</v>
      </c>
      <c r="D2621" s="1">
        <v>114.69786525567791</v>
      </c>
      <c r="E2621" s="1">
        <v>5.1655900617871771</v>
      </c>
    </row>
    <row r="2622" spans="1:5" x14ac:dyDescent="0.2">
      <c r="A2622" s="1" t="s">
        <v>6660</v>
      </c>
      <c r="B2622" s="1">
        <v>3.2904764933327462</v>
      </c>
      <c r="C2622" s="1">
        <v>45.898033046696902</v>
      </c>
      <c r="D2622" s="1">
        <v>61.989749572755358</v>
      </c>
      <c r="E2622" s="1">
        <v>3.4501451401448122</v>
      </c>
    </row>
    <row r="2623" spans="1:5" x14ac:dyDescent="0.2">
      <c r="A2623" s="1" t="s">
        <v>6661</v>
      </c>
      <c r="B2623" s="1">
        <v>3.3277052086466425</v>
      </c>
      <c r="C2623" s="1">
        <v>47.221647491947373</v>
      </c>
      <c r="D2623" s="1">
        <v>61.23535448279651</v>
      </c>
      <c r="E2623" s="1">
        <v>4.1372382251409681</v>
      </c>
    </row>
    <row r="2624" spans="1:5" x14ac:dyDescent="0.2">
      <c r="A2624" s="1" t="s">
        <v>6662</v>
      </c>
      <c r="B2624" s="1">
        <v>3.8611205090276268</v>
      </c>
      <c r="C2624" s="1">
        <v>78.135209042324789</v>
      </c>
      <c r="D2624" s="1">
        <v>79.310051038343104</v>
      </c>
      <c r="E2624" s="1">
        <v>8.3136634880573972</v>
      </c>
    </row>
    <row r="2625" spans="1:5" x14ac:dyDescent="0.2">
      <c r="A2625" s="1" t="s">
        <v>6663</v>
      </c>
      <c r="B2625" s="1">
        <v>3.7896171691206448</v>
      </c>
      <c r="C2625" s="1">
        <v>93.204992555697459</v>
      </c>
      <c r="D2625" s="1">
        <v>106.96622918976612</v>
      </c>
      <c r="E2625" s="1">
        <v>4.1411628997030592</v>
      </c>
    </row>
    <row r="2626" spans="1:5" x14ac:dyDescent="0.2">
      <c r="A2626" s="1" t="s">
        <v>6664</v>
      </c>
      <c r="B2626" s="1">
        <v>4.3707410403276814</v>
      </c>
      <c r="C2626" s="1">
        <v>119.08266308764355</v>
      </c>
      <c r="D2626" s="1">
        <v>82.565648395619945</v>
      </c>
      <c r="E2626" s="1">
        <v>15.817759750513682</v>
      </c>
    </row>
    <row r="2627" spans="1:5" x14ac:dyDescent="0.2">
      <c r="A2627" s="1" t="s">
        <v>6665</v>
      </c>
      <c r="B2627" s="1">
        <v>2.8569868481977503</v>
      </c>
      <c r="C2627" s="1">
        <v>16.204405850577213</v>
      </c>
      <c r="D2627" s="1">
        <v>25.425992173693235</v>
      </c>
      <c r="E2627" s="1">
        <v>1.058884467163729</v>
      </c>
    </row>
    <row r="2628" spans="1:5" x14ac:dyDescent="0.2">
      <c r="A2628" s="1" t="s">
        <v>6666</v>
      </c>
      <c r="B2628" s="1">
        <v>5.5826007649733516</v>
      </c>
      <c r="C2628" s="1">
        <v>95.561077141281842</v>
      </c>
      <c r="D2628" s="1">
        <v>114.60997147013265</v>
      </c>
      <c r="E2628" s="1">
        <v>2.6600958591022223</v>
      </c>
    </row>
    <row r="2629" spans="1:5" x14ac:dyDescent="0.2">
      <c r="A2629" s="1" t="s">
        <v>6667</v>
      </c>
      <c r="B2629" s="1">
        <v>4.128534417514798</v>
      </c>
      <c r="C2629" s="1">
        <v>102.3150758912241</v>
      </c>
      <c r="D2629" s="1">
        <v>101.06795252051248</v>
      </c>
      <c r="E2629" s="1">
        <v>8.600007664241792</v>
      </c>
    </row>
    <row r="2630" spans="1:5" x14ac:dyDescent="0.2">
      <c r="A2630" s="1" t="s">
        <v>6668</v>
      </c>
      <c r="B2630" s="1">
        <v>4.1349551503615594</v>
      </c>
      <c r="C2630" s="1">
        <v>120.92136131266126</v>
      </c>
      <c r="D2630" s="1">
        <v>130.51407338292358</v>
      </c>
      <c r="E2630" s="1">
        <v>5.5926048266084978</v>
      </c>
    </row>
    <row r="2631" spans="1:5" x14ac:dyDescent="0.2">
      <c r="A2631" s="1" t="s">
        <v>6669</v>
      </c>
      <c r="B2631" s="1">
        <v>3.4501335164813294</v>
      </c>
      <c r="C2631" s="1">
        <v>59.420326768219816</v>
      </c>
      <c r="D2631" s="1">
        <v>73.29477204598453</v>
      </c>
      <c r="E2631" s="1">
        <v>4.1650080726797887</v>
      </c>
    </row>
    <row r="2632" spans="1:5" x14ac:dyDescent="0.2">
      <c r="A2632" s="1" t="s">
        <v>6670</v>
      </c>
      <c r="B2632" s="1">
        <v>3.3433121836296444</v>
      </c>
      <c r="C2632" s="1">
        <v>53.333738767133845</v>
      </c>
      <c r="D2632" s="1">
        <v>72.341224959021048</v>
      </c>
      <c r="E2632" s="1">
        <v>2.6750661053275469</v>
      </c>
    </row>
    <row r="2633" spans="1:5" x14ac:dyDescent="0.2">
      <c r="A2633" s="1" t="s">
        <v>6671</v>
      </c>
      <c r="B2633" s="1">
        <v>4.8002955133315321</v>
      </c>
      <c r="C2633" s="1">
        <v>152.96252533614404</v>
      </c>
      <c r="D2633" s="1">
        <v>165.93643410734944</v>
      </c>
      <c r="E2633" s="1">
        <v>4.9800206706984484</v>
      </c>
    </row>
    <row r="2634" spans="1:5" x14ac:dyDescent="0.2">
      <c r="A2634" s="1" t="s">
        <v>6672</v>
      </c>
      <c r="B2634" s="1">
        <v>3.0653420290112146</v>
      </c>
      <c r="C2634" s="1">
        <v>26.889786583727997</v>
      </c>
      <c r="D2634" s="1">
        <v>46.243248882356184</v>
      </c>
      <c r="E2634" s="1">
        <v>1.9937800594094814</v>
      </c>
    </row>
    <row r="2635" spans="1:5" x14ac:dyDescent="0.2">
      <c r="A2635" s="1" t="s">
        <v>6673</v>
      </c>
      <c r="B2635" s="1">
        <v>3.4198480433720611</v>
      </c>
      <c r="C2635" s="1">
        <v>58.777017829334781</v>
      </c>
      <c r="D2635" s="1">
        <v>75.284218248965601</v>
      </c>
      <c r="E2635" s="1">
        <v>3.3579199939533657</v>
      </c>
    </row>
    <row r="2636" spans="1:5" x14ac:dyDescent="0.2">
      <c r="A2636" s="1" t="s">
        <v>6674</v>
      </c>
      <c r="B2636" s="1">
        <v>4.1789827162024844</v>
      </c>
      <c r="C2636" s="1">
        <v>132.29605547924146</v>
      </c>
      <c r="D2636" s="1">
        <v>146.03469623688915</v>
      </c>
      <c r="E2636" s="1">
        <v>4.1041168527716696</v>
      </c>
    </row>
    <row r="2637" spans="1:5" x14ac:dyDescent="0.2">
      <c r="A2637" s="1" t="s">
        <v>6675</v>
      </c>
      <c r="B2637" s="1">
        <v>3.3900895372860984</v>
      </c>
      <c r="C2637" s="1">
        <v>46.412401037762685</v>
      </c>
      <c r="D2637" s="1">
        <v>56.350413164141465</v>
      </c>
      <c r="E2637" s="1">
        <v>5.7236255870634354</v>
      </c>
    </row>
    <row r="2638" spans="1:5" x14ac:dyDescent="0.2">
      <c r="A2638" s="1" t="s">
        <v>6676</v>
      </c>
      <c r="B2638" s="1">
        <v>3.3216405435505032</v>
      </c>
      <c r="C2638" s="1">
        <v>49.746020443066044</v>
      </c>
      <c r="D2638" s="1">
        <v>67.042372008276899</v>
      </c>
      <c r="E2638" s="1">
        <v>3.1600258647948021</v>
      </c>
    </row>
    <row r="2639" spans="1:5" x14ac:dyDescent="0.2">
      <c r="A2639" s="1" t="s">
        <v>6677</v>
      </c>
      <c r="B2639" s="1">
        <v>3.4701469162946563</v>
      </c>
      <c r="C2639" s="1">
        <v>55.095654131775859</v>
      </c>
      <c r="D2639" s="1">
        <v>65.804613831590771</v>
      </c>
      <c r="E2639" s="1">
        <v>5.5642045779068594</v>
      </c>
    </row>
    <row r="2640" spans="1:5" x14ac:dyDescent="0.2">
      <c r="A2640" s="1" t="s">
        <v>6678</v>
      </c>
      <c r="B2640" s="1">
        <v>3.4086736046454482</v>
      </c>
      <c r="C2640" s="1">
        <v>58.33622583400912</v>
      </c>
      <c r="D2640" s="1">
        <v>75.513358684021938</v>
      </c>
      <c r="E2640" s="1">
        <v>3.1926502758707227</v>
      </c>
    </row>
    <row r="2641" spans="1:5" x14ac:dyDescent="0.2">
      <c r="A2641" s="1" t="s">
        <v>6679</v>
      </c>
      <c r="B2641" s="1">
        <v>4.1034007538120676</v>
      </c>
      <c r="C2641" s="1">
        <v>105.6947353251343</v>
      </c>
      <c r="D2641" s="1">
        <v>108.62904141796888</v>
      </c>
      <c r="E2641" s="1">
        <v>7.7024982317762998</v>
      </c>
    </row>
    <row r="2642" spans="1:5" x14ac:dyDescent="0.2">
      <c r="A2642" s="1" t="s">
        <v>6680</v>
      </c>
      <c r="B2642" s="1">
        <v>3.9950447992672595</v>
      </c>
      <c r="C2642" s="1">
        <v>93.231100800929539</v>
      </c>
      <c r="D2642" s="1">
        <v>110.4975793129793</v>
      </c>
      <c r="E2642" s="1">
        <v>1.6532822027422396</v>
      </c>
    </row>
    <row r="2643" spans="1:5" x14ac:dyDescent="0.2">
      <c r="A2643" s="1" t="s">
        <v>6681</v>
      </c>
      <c r="B2643" s="1">
        <v>3.0855697762634144</v>
      </c>
      <c r="C2643" s="1">
        <v>38.45921095991374</v>
      </c>
      <c r="D2643" s="1">
        <v>48.278797419639695</v>
      </c>
      <c r="E2643" s="1">
        <v>1.0727659036781205</v>
      </c>
    </row>
    <row r="2644" spans="1:5" x14ac:dyDescent="0.2">
      <c r="A2644" s="1" t="s">
        <v>6682</v>
      </c>
      <c r="B2644" s="1">
        <v>2.8094705033381815</v>
      </c>
      <c r="C2644" s="1">
        <v>-0.68181384090165742</v>
      </c>
      <c r="D2644" s="1">
        <v>18.043976266633301</v>
      </c>
      <c r="E2644" s="1">
        <v>2.9313595637795693</v>
      </c>
    </row>
    <row r="2645" spans="1:5" x14ac:dyDescent="0.2">
      <c r="A2645" s="1" t="s">
        <v>6683</v>
      </c>
      <c r="B2645" s="1">
        <v>5.0899170545472927</v>
      </c>
      <c r="C2645" s="1">
        <v>184.60518524088999</v>
      </c>
      <c r="D2645" s="1">
        <v>188.52425764440289</v>
      </c>
      <c r="E2645" s="1">
        <v>7.0209422989551147</v>
      </c>
    </row>
    <row r="2646" spans="1:5" x14ac:dyDescent="0.2">
      <c r="A2646" s="1" t="s">
        <v>6684</v>
      </c>
      <c r="B2646" s="1">
        <v>3.5456598460019366</v>
      </c>
      <c r="C2646" s="1">
        <v>71.047555610219334</v>
      </c>
      <c r="D2646" s="1">
        <v>86.490712831819934</v>
      </c>
      <c r="E2646" s="1">
        <v>3.5873115396085762</v>
      </c>
    </row>
    <row r="2647" spans="1:5" x14ac:dyDescent="0.2">
      <c r="A2647" s="1" t="s">
        <v>6685</v>
      </c>
      <c r="B2647" s="1">
        <v>3.8551450534905354</v>
      </c>
      <c r="C2647" s="1">
        <v>100.38140476138601</v>
      </c>
      <c r="D2647" s="1">
        <v>114.55970116930266</v>
      </c>
      <c r="E2647" s="1">
        <v>3.9756484058761541</v>
      </c>
    </row>
    <row r="2648" spans="1:5" x14ac:dyDescent="0.2">
      <c r="A2648" s="1" t="s">
        <v>6686</v>
      </c>
      <c r="B2648" s="1">
        <v>4.0820900949583612</v>
      </c>
      <c r="C2648" s="1">
        <v>116.47388847282059</v>
      </c>
      <c r="D2648" s="1">
        <v>127.06350665825239</v>
      </c>
      <c r="E2648" s="1">
        <v>5.424558833320452</v>
      </c>
    </row>
    <row r="2649" spans="1:5" x14ac:dyDescent="0.2">
      <c r="A2649" s="1" t="s">
        <v>6687</v>
      </c>
      <c r="B2649" s="1">
        <v>4.3589565364588632</v>
      </c>
      <c r="C2649" s="1">
        <v>137.28042889911697</v>
      </c>
      <c r="D2649" s="1">
        <v>142.30429812173853</v>
      </c>
      <c r="E2649" s="1">
        <v>6.6709033541793934</v>
      </c>
    </row>
    <row r="2650" spans="1:5" x14ac:dyDescent="0.2">
      <c r="A2650" s="1" t="s">
        <v>6688</v>
      </c>
      <c r="B2650" s="1">
        <v>3.053071849463449</v>
      </c>
      <c r="C2650" s="1">
        <v>26.252490479548616</v>
      </c>
      <c r="D2650" s="1">
        <v>45.018582151228159</v>
      </c>
      <c r="E2650" s="1">
        <v>1.850896592294031</v>
      </c>
    </row>
    <row r="2651" spans="1:5" x14ac:dyDescent="0.2">
      <c r="A2651" s="1" t="s">
        <v>6689</v>
      </c>
      <c r="B2651" s="1">
        <v>2.9464560781970608</v>
      </c>
      <c r="C2651" s="1">
        <v>13.796319308668005</v>
      </c>
      <c r="D2651" s="1">
        <v>32.977982459348397</v>
      </c>
      <c r="E2651" s="1">
        <v>2.5610467695986268</v>
      </c>
    </row>
    <row r="2652" spans="1:5" x14ac:dyDescent="0.2">
      <c r="A2652" s="1" t="s">
        <v>6690</v>
      </c>
      <c r="B2652" s="1">
        <v>3.4648796149418222</v>
      </c>
      <c r="C2652" s="1">
        <v>57.83734768166353</v>
      </c>
      <c r="D2652" s="1">
        <v>70.919839524216499</v>
      </c>
      <c r="E2652" s="1">
        <v>4.9382545574662684</v>
      </c>
    </row>
    <row r="2653" spans="1:5" x14ac:dyDescent="0.2">
      <c r="A2653" s="1" t="s">
        <v>6691</v>
      </c>
      <c r="B2653" s="1">
        <v>3.4981122671818405</v>
      </c>
      <c r="C2653" s="1">
        <v>63.864828327881391</v>
      </c>
      <c r="D2653" s="1">
        <v>77.746344240501656</v>
      </c>
      <c r="E2653" s="1">
        <v>4.1383725756843104</v>
      </c>
    </row>
    <row r="2654" spans="1:5" x14ac:dyDescent="0.2">
      <c r="A2654" s="1" t="s">
        <v>6692</v>
      </c>
      <c r="B2654" s="1">
        <v>3.6309829186814344</v>
      </c>
      <c r="C2654" s="1">
        <v>79.958699876184752</v>
      </c>
      <c r="D2654" s="1">
        <v>96.073882686334457</v>
      </c>
      <c r="E2654" s="1">
        <v>3.4261713706078591</v>
      </c>
    </row>
    <row r="2655" spans="1:5" x14ac:dyDescent="0.2">
      <c r="A2655" s="1" t="s">
        <v>6693</v>
      </c>
      <c r="B2655" s="1">
        <v>3.444540120125883</v>
      </c>
      <c r="C2655" s="1">
        <v>70.036865317672309</v>
      </c>
      <c r="D2655" s="1">
        <v>83.940516775836699</v>
      </c>
      <c r="E2655" s="1">
        <v>4.1387589496018373</v>
      </c>
    </row>
    <row r="2656" spans="1:5" x14ac:dyDescent="0.2">
      <c r="A2656" s="1" t="s">
        <v>6694</v>
      </c>
      <c r="B2656" s="1">
        <v>4.2539327654964625</v>
      </c>
      <c r="C2656" s="1">
        <v>109.50772771444007</v>
      </c>
      <c r="D2656" s="1">
        <v>128.51432859509217</v>
      </c>
      <c r="E2656" s="1">
        <v>2.1804083474022042</v>
      </c>
    </row>
    <row r="2657" spans="1:5" x14ac:dyDescent="0.2">
      <c r="A2657" s="1" t="s">
        <v>6695</v>
      </c>
      <c r="B2657" s="1">
        <v>2.797489812222187</v>
      </c>
      <c r="C2657" s="1">
        <v>9.0399128772284847</v>
      </c>
      <c r="D2657" s="1">
        <v>19.470169343491417</v>
      </c>
      <c r="E2657" s="1">
        <v>1.1273150222269122</v>
      </c>
    </row>
    <row r="2658" spans="1:5" x14ac:dyDescent="0.2">
      <c r="A2658" s="1" t="s">
        <v>6696</v>
      </c>
      <c r="B2658" s="1">
        <v>3.2958784341345861</v>
      </c>
      <c r="C2658" s="1">
        <v>45.703680484126323</v>
      </c>
      <c r="D2658" s="1">
        <v>61.065472653975036</v>
      </c>
      <c r="E2658" s="1">
        <v>3.7989679356878403</v>
      </c>
    </row>
    <row r="2659" spans="1:5" x14ac:dyDescent="0.2">
      <c r="A2659" s="1" t="s">
        <v>6697</v>
      </c>
      <c r="B2659" s="1">
        <v>3.9680739356915398</v>
      </c>
      <c r="C2659" s="1">
        <v>106.10863464904311</v>
      </c>
      <c r="D2659" s="1">
        <v>117.67128118379175</v>
      </c>
      <c r="E2659" s="1">
        <v>5.1939469994243845</v>
      </c>
    </row>
    <row r="2660" spans="1:5" x14ac:dyDescent="0.2">
      <c r="A2660" s="1" t="s">
        <v>6698</v>
      </c>
      <c r="B2660" s="1">
        <v>3.1289860897812689</v>
      </c>
      <c r="C2660" s="1">
        <v>30.20222986720383</v>
      </c>
      <c r="D2660" s="1">
        <v>47.21092028411293</v>
      </c>
      <c r="E2660" s="1">
        <v>3.2685126258106392</v>
      </c>
    </row>
    <row r="2661" spans="1:5" x14ac:dyDescent="0.2">
      <c r="A2661" s="1" t="s">
        <v>6699</v>
      </c>
      <c r="B2661" s="1">
        <v>4.0977583582648975</v>
      </c>
      <c r="C2661" s="1">
        <v>116.50318948064907</v>
      </c>
      <c r="D2661" s="1">
        <v>125.12533154558145</v>
      </c>
      <c r="E2661" s="1">
        <v>5.7955637335641939</v>
      </c>
    </row>
    <row r="2662" spans="1:5" x14ac:dyDescent="0.2">
      <c r="A2662" s="1" t="s">
        <v>6700</v>
      </c>
      <c r="B2662" s="1">
        <v>3.5810666467885239</v>
      </c>
      <c r="C2662" s="1">
        <v>74.837914077300738</v>
      </c>
      <c r="D2662" s="1">
        <v>90.734301609701134</v>
      </c>
      <c r="E2662" s="1">
        <v>3.4888356526400797</v>
      </c>
    </row>
    <row r="2663" spans="1:5" x14ac:dyDescent="0.2">
      <c r="A2663" s="1" t="s">
        <v>6701</v>
      </c>
      <c r="B2663" s="1">
        <v>3.676908747578572</v>
      </c>
      <c r="C2663" s="1">
        <v>83.069259185162736</v>
      </c>
      <c r="D2663" s="1">
        <v>92.748794220365312</v>
      </c>
      <c r="E2663" s="1">
        <v>5.7025288326170704</v>
      </c>
    </row>
    <row r="2664" spans="1:5" x14ac:dyDescent="0.2">
      <c r="A2664" s="1" t="s">
        <v>6702</v>
      </c>
      <c r="B2664" s="1">
        <v>3.976343636761468</v>
      </c>
      <c r="C2664" s="1">
        <v>92.20822277043348</v>
      </c>
      <c r="D2664" s="1">
        <v>94.666604271391463</v>
      </c>
      <c r="E2664" s="1">
        <v>7.9394597557072171</v>
      </c>
    </row>
    <row r="2665" spans="1:5" x14ac:dyDescent="0.2">
      <c r="A2665" s="1" t="s">
        <v>6703</v>
      </c>
      <c r="B2665" s="1">
        <v>6.8175834716507921</v>
      </c>
      <c r="C2665" s="1">
        <v>120.18526271905587</v>
      </c>
      <c r="D2665" s="1">
        <v>137.10478408417214</v>
      </c>
      <c r="E2665" s="1">
        <v>1.5879494163391321</v>
      </c>
    </row>
    <row r="2666" spans="1:5" x14ac:dyDescent="0.2">
      <c r="A2666" s="1" t="s">
        <v>6704</v>
      </c>
      <c r="B2666" s="1">
        <v>3.8751353373869248</v>
      </c>
      <c r="C2666" s="1">
        <v>98.047754313924003</v>
      </c>
      <c r="D2666" s="1">
        <v>111.01842531128008</v>
      </c>
      <c r="E2666" s="1">
        <v>5.0923927295378784</v>
      </c>
    </row>
    <row r="2667" spans="1:5" x14ac:dyDescent="0.2">
      <c r="A2667" s="1" t="s">
        <v>6705</v>
      </c>
      <c r="B2667" s="1">
        <v>4.2933511762467367</v>
      </c>
      <c r="C2667" s="1">
        <v>152.09577314862776</v>
      </c>
      <c r="D2667" s="1">
        <v>165.50754666922853</v>
      </c>
      <c r="E2667" s="1">
        <v>4.1703026393252278</v>
      </c>
    </row>
    <row r="2668" spans="1:5" x14ac:dyDescent="0.2">
      <c r="A2668" s="1" t="s">
        <v>6706</v>
      </c>
      <c r="B2668" s="1">
        <v>3.3967069044913436</v>
      </c>
      <c r="C2668" s="1">
        <v>56.058704282984408</v>
      </c>
      <c r="D2668" s="1">
        <v>71.662545713068539</v>
      </c>
      <c r="E2668" s="1">
        <v>3.6532673998157934</v>
      </c>
    </row>
    <row r="2669" spans="1:5" x14ac:dyDescent="0.2">
      <c r="A2669" s="1" t="s">
        <v>6707</v>
      </c>
      <c r="B2669" s="1">
        <v>3.5303796285413553</v>
      </c>
      <c r="C2669" s="1">
        <v>76.615446247942941</v>
      </c>
      <c r="D2669" s="1">
        <v>90.762890714708618</v>
      </c>
      <c r="E2669" s="1">
        <v>4.0434964449600894</v>
      </c>
    </row>
    <row r="2670" spans="1:5" x14ac:dyDescent="0.2">
      <c r="A2670" s="1" t="s">
        <v>6708</v>
      </c>
      <c r="B2670" s="1">
        <v>2.9008243472658388</v>
      </c>
      <c r="C2670" s="1">
        <v>19.002889728872596</v>
      </c>
      <c r="D2670" s="1">
        <v>29.803201733173346</v>
      </c>
      <c r="E2670" s="1">
        <v>1.1581196097270856</v>
      </c>
    </row>
    <row r="2671" spans="1:5" x14ac:dyDescent="0.2">
      <c r="A2671" s="1" t="s">
        <v>6709</v>
      </c>
      <c r="B2671" s="1">
        <v>3.5471823635481181</v>
      </c>
      <c r="C2671" s="1">
        <v>65.512286458485164</v>
      </c>
      <c r="D2671" s="1">
        <v>78.60360801518182</v>
      </c>
      <c r="E2671" s="1">
        <v>5.0699421463494359</v>
      </c>
    </row>
    <row r="2672" spans="1:5" x14ac:dyDescent="0.2">
      <c r="A2672" s="1" t="s">
        <v>6710</v>
      </c>
      <c r="B2672" s="1">
        <v>3.3454618248421522</v>
      </c>
      <c r="C2672" s="1">
        <v>49.408200327963534</v>
      </c>
      <c r="D2672" s="1">
        <v>65.166323125553745</v>
      </c>
      <c r="E2672" s="1">
        <v>3.5118258891104994</v>
      </c>
    </row>
    <row r="2673" spans="1:5" x14ac:dyDescent="0.2">
      <c r="A2673" s="1" t="s">
        <v>6711</v>
      </c>
      <c r="B2673" s="1">
        <v>3.0406790638176981</v>
      </c>
      <c r="C2673" s="1">
        <v>23.316159789693835</v>
      </c>
      <c r="D2673" s="1">
        <v>42.76358728538532</v>
      </c>
      <c r="E2673" s="1">
        <v>2.4906578533511916</v>
      </c>
    </row>
    <row r="2674" spans="1:5" x14ac:dyDescent="0.2">
      <c r="A2674" s="1" t="s">
        <v>6712</v>
      </c>
      <c r="B2674" s="1">
        <v>3.9434296005932303</v>
      </c>
      <c r="C2674" s="1">
        <v>88.941871030306089</v>
      </c>
      <c r="D2674" s="1">
        <v>91.433057351260103</v>
      </c>
      <c r="E2674" s="1">
        <v>7.9284458545370304</v>
      </c>
    </row>
    <row r="2675" spans="1:5" x14ac:dyDescent="0.2">
      <c r="A2675" s="1" t="s">
        <v>6713</v>
      </c>
      <c r="B2675" s="1">
        <v>3.2846032800512366</v>
      </c>
      <c r="C2675" s="1">
        <v>46.855438219883801</v>
      </c>
      <c r="D2675" s="1">
        <v>65.553837724551343</v>
      </c>
      <c r="E2675" s="1">
        <v>2.9127220053873177</v>
      </c>
    </row>
    <row r="2676" spans="1:5" x14ac:dyDescent="0.2">
      <c r="A2676" s="1" t="s">
        <v>6714</v>
      </c>
      <c r="B2676" s="1">
        <v>3.4671926152702124</v>
      </c>
      <c r="C2676" s="1">
        <v>59.287672965932465</v>
      </c>
      <c r="D2676" s="1">
        <v>72.340848168944035</v>
      </c>
      <c r="E2676" s="1">
        <v>4.6698090938762515</v>
      </c>
    </row>
    <row r="2677" spans="1:5" x14ac:dyDescent="0.2">
      <c r="A2677" s="1" t="s">
        <v>6715</v>
      </c>
      <c r="B2677" s="1">
        <v>3.6259286720039383</v>
      </c>
      <c r="C2677" s="1">
        <v>92.890558918463668</v>
      </c>
      <c r="D2677" s="1">
        <v>108.98660289679177</v>
      </c>
      <c r="E2677" s="1">
        <v>3.439865960740216</v>
      </c>
    </row>
    <row r="2678" spans="1:5" x14ac:dyDescent="0.2">
      <c r="A2678" s="1" t="s">
        <v>6716</v>
      </c>
      <c r="B2678" s="1">
        <v>2.7833775871140909</v>
      </c>
      <c r="C2678" s="1">
        <v>7.9934034267574487</v>
      </c>
      <c r="D2678" s="1">
        <v>18.058946832681588</v>
      </c>
      <c r="E2678" s="1">
        <v>1.1291336984765707</v>
      </c>
    </row>
    <row r="2679" spans="1:5" x14ac:dyDescent="0.2">
      <c r="A2679" s="1" t="s">
        <v>6717</v>
      </c>
      <c r="B2679" s="1">
        <v>3.4601275812860339</v>
      </c>
      <c r="C2679" s="1">
        <v>57.735419773269264</v>
      </c>
      <c r="D2679" s="1">
        <v>70.840180409100654</v>
      </c>
      <c r="E2679" s="1">
        <v>4.8468822514792089</v>
      </c>
    </row>
    <row r="2680" spans="1:5" x14ac:dyDescent="0.2">
      <c r="A2680" s="1" t="s">
        <v>6718</v>
      </c>
      <c r="B2680" s="1">
        <v>3.6885502355182922</v>
      </c>
      <c r="C2680" s="1">
        <v>62.880282616612398</v>
      </c>
      <c r="D2680" s="1">
        <v>65.383155576617384</v>
      </c>
      <c r="E2680" s="1">
        <v>8.1224907545023175</v>
      </c>
    </row>
    <row r="2681" spans="1:5" x14ac:dyDescent="0.2">
      <c r="A2681" s="1" t="s">
        <v>6719</v>
      </c>
      <c r="B2681" s="1">
        <v>3.8555536478306962</v>
      </c>
      <c r="C2681" s="1">
        <v>85.301924446011412</v>
      </c>
      <c r="D2681" s="1">
        <v>90.175201457581309</v>
      </c>
      <c r="E2681" s="1">
        <v>6.9758639708226546</v>
      </c>
    </row>
    <row r="2682" spans="1:5" x14ac:dyDescent="0.2">
      <c r="A2682" s="1" t="s">
        <v>6720</v>
      </c>
      <c r="B2682" s="1">
        <v>3.335056509335343</v>
      </c>
      <c r="C2682" s="1">
        <v>69.174467236039035</v>
      </c>
      <c r="D2682" s="1">
        <v>88.183934048349144</v>
      </c>
      <c r="E2682" s="1">
        <v>2.6374966916976366</v>
      </c>
    </row>
    <row r="2683" spans="1:5" x14ac:dyDescent="0.2">
      <c r="A2683" s="1" t="s">
        <v>6721</v>
      </c>
      <c r="B2683" s="1">
        <v>3.7255938717499895</v>
      </c>
      <c r="C2683" s="1">
        <v>91.815210399502547</v>
      </c>
      <c r="D2683" s="1">
        <v>110.81384496728232</v>
      </c>
      <c r="E2683" s="1">
        <v>2.5255768227309394</v>
      </c>
    </row>
    <row r="2684" spans="1:5" x14ac:dyDescent="0.2">
      <c r="A2684" s="1" t="s">
        <v>6722</v>
      </c>
      <c r="B2684" s="1">
        <v>4.0033593826922775</v>
      </c>
      <c r="C2684" s="1">
        <v>134.4278097007261</v>
      </c>
      <c r="D2684" s="1">
        <v>147.59685396584317</v>
      </c>
      <c r="E2684" s="1">
        <v>4.2489528563678673</v>
      </c>
    </row>
    <row r="2685" spans="1:5" x14ac:dyDescent="0.2">
      <c r="A2685" s="1" t="s">
        <v>6723</v>
      </c>
      <c r="B2685" s="1">
        <v>3.6121996707502739</v>
      </c>
      <c r="C2685" s="1">
        <v>75.098462938168396</v>
      </c>
      <c r="D2685" s="1">
        <v>88.401744527612621</v>
      </c>
      <c r="E2685" s="1">
        <v>4.3645378901964014</v>
      </c>
    </row>
    <row r="2686" spans="1:5" x14ac:dyDescent="0.2">
      <c r="A2686" s="1" t="s">
        <v>6724</v>
      </c>
      <c r="B2686" s="1">
        <v>3.6203440442615618</v>
      </c>
      <c r="C2686" s="1">
        <v>65.98798187971606</v>
      </c>
      <c r="D2686" s="1">
        <v>74.332381052339031</v>
      </c>
      <c r="E2686" s="1">
        <v>6.7081481775522489</v>
      </c>
    </row>
    <row r="2687" spans="1:5" x14ac:dyDescent="0.2">
      <c r="A2687" s="1" t="s">
        <v>6725</v>
      </c>
      <c r="B2687" s="1">
        <v>4.0373326434751338</v>
      </c>
      <c r="C2687" s="1">
        <v>108.38725686492944</v>
      </c>
      <c r="D2687" s="1">
        <v>115.65978466826942</v>
      </c>
      <c r="E2687" s="1">
        <v>6.0875922129159168</v>
      </c>
    </row>
    <row r="2688" spans="1:5" x14ac:dyDescent="0.2">
      <c r="A2688" s="1" t="s">
        <v>6726</v>
      </c>
      <c r="B2688" s="1">
        <v>2.8550790991130683</v>
      </c>
      <c r="C2688" s="1">
        <v>6.1855247194651728</v>
      </c>
      <c r="D2688" s="1">
        <v>25.261263347540954</v>
      </c>
      <c r="E2688" s="1">
        <v>1.9133729088991658</v>
      </c>
    </row>
    <row r="2689" spans="1:5" x14ac:dyDescent="0.2">
      <c r="A2689" s="1" t="s">
        <v>6727</v>
      </c>
      <c r="B2689" s="1">
        <v>4.4446298515373304</v>
      </c>
      <c r="C2689" s="1">
        <v>124.88685276877678</v>
      </c>
      <c r="D2689" s="1">
        <v>111.56621339715267</v>
      </c>
      <c r="E2689" s="1">
        <v>10.39265447376857</v>
      </c>
    </row>
    <row r="2690" spans="1:5" x14ac:dyDescent="0.2">
      <c r="A2690" s="1" t="s">
        <v>6728</v>
      </c>
      <c r="B2690" s="1">
        <v>3.6948043291601484</v>
      </c>
      <c r="C2690" s="1">
        <v>83.368749004372333</v>
      </c>
      <c r="D2690" s="1">
        <v>96.860214279653306</v>
      </c>
      <c r="E2690" s="1">
        <v>4.302288575062347</v>
      </c>
    </row>
    <row r="2691" spans="1:5" x14ac:dyDescent="0.2">
      <c r="A2691" s="1" t="s">
        <v>6729</v>
      </c>
      <c r="B2691" s="1">
        <v>3.5381265919816087</v>
      </c>
      <c r="C2691" s="1">
        <v>68.289095626132109</v>
      </c>
      <c r="D2691" s="1">
        <v>82.245779619826379</v>
      </c>
      <c r="E2691" s="1">
        <v>4.1338814042723779</v>
      </c>
    </row>
    <row r="2692" spans="1:5" x14ac:dyDescent="0.2">
      <c r="A2692" s="1" t="s">
        <v>6730</v>
      </c>
      <c r="B2692" s="1">
        <v>3.6954634945048772</v>
      </c>
      <c r="C2692" s="1">
        <v>67.563443970162453</v>
      </c>
      <c r="D2692" s="1">
        <v>71.867085155063123</v>
      </c>
      <c r="E2692" s="1">
        <v>7.4356397744956251</v>
      </c>
    </row>
    <row r="2693" spans="1:5" x14ac:dyDescent="0.2">
      <c r="A2693" s="1" t="s">
        <v>6731</v>
      </c>
      <c r="B2693" s="1">
        <v>2.7550095699605963</v>
      </c>
      <c r="C2693" s="1">
        <v>10.236277674358158</v>
      </c>
      <c r="D2693" s="1">
        <v>16.912819939783887</v>
      </c>
      <c r="E2693" s="1">
        <v>0.92121654668701025</v>
      </c>
    </row>
    <row r="2694" spans="1:5" x14ac:dyDescent="0.2">
      <c r="A2694" s="1" t="s">
        <v>6732</v>
      </c>
      <c r="B2694" s="1">
        <v>4.2411391092849584</v>
      </c>
      <c r="C2694" s="1">
        <v>136.43802554485387</v>
      </c>
      <c r="D2694" s="1">
        <v>145.2245166584338</v>
      </c>
      <c r="E2694" s="1">
        <v>5.7226792834498674</v>
      </c>
    </row>
    <row r="2695" spans="1:5" x14ac:dyDescent="0.2">
      <c r="A2695" s="1" t="s">
        <v>6733</v>
      </c>
      <c r="B2695" s="1">
        <v>2.9229837109693779</v>
      </c>
      <c r="C2695" s="1">
        <v>15.718908693897099</v>
      </c>
      <c r="D2695" s="1">
        <v>32.014716399351208</v>
      </c>
      <c r="E2695" s="1">
        <v>1.4952745332889574</v>
      </c>
    </row>
    <row r="2696" spans="1:5" x14ac:dyDescent="0.2">
      <c r="A2696" s="1" t="s">
        <v>6734</v>
      </c>
      <c r="B2696" s="1">
        <v>4.006143607454546</v>
      </c>
      <c r="C2696" s="1">
        <v>112.31463228364622</v>
      </c>
      <c r="D2696" s="1">
        <v>121.01347444778926</v>
      </c>
      <c r="E2696" s="1">
        <v>5.8086997940144114</v>
      </c>
    </row>
    <row r="2697" spans="1:5" x14ac:dyDescent="0.2">
      <c r="A2697" s="1" t="s">
        <v>6735</v>
      </c>
      <c r="B2697" s="1">
        <v>4.0669305032960379</v>
      </c>
      <c r="C2697" s="1">
        <v>129.86893406863948</v>
      </c>
      <c r="D2697" s="1">
        <v>143.05351017574037</v>
      </c>
      <c r="E2697" s="1">
        <v>4.2815993622335116</v>
      </c>
    </row>
    <row r="2698" spans="1:5" x14ac:dyDescent="0.2">
      <c r="A2698" s="1" t="s">
        <v>6736</v>
      </c>
      <c r="B2698" s="1">
        <v>4.4331107511434595</v>
      </c>
      <c r="C2698" s="1">
        <v>121.44378711467725</v>
      </c>
      <c r="D2698" s="1">
        <v>103.2628248587463</v>
      </c>
      <c r="E2698" s="1">
        <v>11.760006666740269</v>
      </c>
    </row>
    <row r="2699" spans="1:5" x14ac:dyDescent="0.2">
      <c r="A2699" s="1" t="s">
        <v>6737</v>
      </c>
      <c r="B2699" s="1">
        <v>3.9938680938965687</v>
      </c>
      <c r="C2699" s="1">
        <v>84.212912464872659</v>
      </c>
      <c r="D2699" s="1">
        <v>78.570958265004435</v>
      </c>
      <c r="E2699" s="1">
        <v>9.6650287540035418</v>
      </c>
    </row>
    <row r="2700" spans="1:5" x14ac:dyDescent="0.2">
      <c r="A2700" s="1" t="s">
        <v>6738</v>
      </c>
      <c r="B2700" s="1">
        <v>5.2226511432601805</v>
      </c>
      <c r="C2700" s="1">
        <v>88.136062780742066</v>
      </c>
      <c r="D2700" s="1">
        <v>105.49527386896042</v>
      </c>
      <c r="E2700" s="1">
        <v>1.6692814220238017</v>
      </c>
    </row>
    <row r="2701" spans="1:5" x14ac:dyDescent="0.2">
      <c r="A2701" s="1" t="s">
        <v>6739</v>
      </c>
      <c r="B2701" s="1">
        <v>4.2137744491365323</v>
      </c>
      <c r="C2701" s="1">
        <v>98.305396526814263</v>
      </c>
      <c r="D2701" s="1">
        <v>78.843322518809074</v>
      </c>
      <c r="E2701" s="1">
        <v>12.18842750973171</v>
      </c>
    </row>
    <row r="2702" spans="1:5" x14ac:dyDescent="0.2">
      <c r="A2702" s="1" t="s">
        <v>6740</v>
      </c>
      <c r="B2702" s="1">
        <v>2.9672662097952922</v>
      </c>
      <c r="C2702" s="1">
        <v>21.230856698349321</v>
      </c>
      <c r="D2702" s="1">
        <v>36.473375284764799</v>
      </c>
      <c r="E2702" s="1">
        <v>1.4165220459423917</v>
      </c>
    </row>
    <row r="2703" spans="1:5" x14ac:dyDescent="0.2">
      <c r="A2703" s="1" t="s">
        <v>6741</v>
      </c>
      <c r="B2703" s="1">
        <v>3.6719378280180481</v>
      </c>
      <c r="C2703" s="1">
        <v>69.648827455114684</v>
      </c>
      <c r="D2703" s="1">
        <v>75.613868153622747</v>
      </c>
      <c r="E2703" s="1">
        <v>6.618428834205285</v>
      </c>
    </row>
    <row r="2704" spans="1:5" x14ac:dyDescent="0.2">
      <c r="A2704" s="1" t="s">
        <v>6742</v>
      </c>
      <c r="B2704" s="1">
        <v>3.2894330332754023</v>
      </c>
      <c r="C2704" s="1">
        <v>49.268794397688033</v>
      </c>
      <c r="D2704" s="1">
        <v>68.652840609239433</v>
      </c>
      <c r="E2704" s="1">
        <v>1.9799003981037697</v>
      </c>
    </row>
    <row r="2705" spans="1:5" x14ac:dyDescent="0.2">
      <c r="A2705" s="1" t="s">
        <v>6743</v>
      </c>
      <c r="B2705" s="1">
        <v>4.2818175019092655</v>
      </c>
      <c r="C2705" s="1">
        <v>137.57706016710179</v>
      </c>
      <c r="D2705" s="1">
        <v>149.19110568546742</v>
      </c>
      <c r="E2705" s="1">
        <v>5.2350623666134268</v>
      </c>
    </row>
    <row r="2706" spans="1:5" x14ac:dyDescent="0.2">
      <c r="A2706" s="1" t="s">
        <v>6744</v>
      </c>
      <c r="B2706" s="1">
        <v>3.9493951131624536</v>
      </c>
      <c r="C2706" s="1">
        <v>106.74503857094889</v>
      </c>
      <c r="D2706" s="1">
        <v>115.30381649938222</v>
      </c>
      <c r="E2706" s="1">
        <v>5.8644222182980457</v>
      </c>
    </row>
    <row r="2707" spans="1:5" x14ac:dyDescent="0.2">
      <c r="A2707" s="1" t="s">
        <v>6745</v>
      </c>
      <c r="B2707" s="1">
        <v>3.9545214806942823</v>
      </c>
      <c r="C2707" s="1">
        <v>90.365928504212548</v>
      </c>
      <c r="D2707" s="1">
        <v>93.012317166458971</v>
      </c>
      <c r="E2707" s="1">
        <v>7.7773718483652923</v>
      </c>
    </row>
    <row r="2708" spans="1:5" x14ac:dyDescent="0.2">
      <c r="A2708" s="1" t="s">
        <v>6746</v>
      </c>
      <c r="B2708" s="1">
        <v>4.0227137732026268</v>
      </c>
      <c r="C2708" s="1">
        <v>106.41350845946236</v>
      </c>
      <c r="D2708" s="1">
        <v>113.39665090516763</v>
      </c>
      <c r="E2708" s="1">
        <v>6.1995811047756746</v>
      </c>
    </row>
    <row r="2709" spans="1:5" x14ac:dyDescent="0.2">
      <c r="A2709" s="1" t="s">
        <v>6747</v>
      </c>
      <c r="B2709" s="1">
        <v>3.3535762474816768</v>
      </c>
      <c r="C2709" s="1">
        <v>45.688984706411503</v>
      </c>
      <c r="D2709" s="1">
        <v>58.718883052780811</v>
      </c>
      <c r="E2709" s="1">
        <v>5.2164402489409953</v>
      </c>
    </row>
    <row r="2710" spans="1:5" x14ac:dyDescent="0.2">
      <c r="A2710" s="1" t="s">
        <v>6748</v>
      </c>
      <c r="B2710" s="1">
        <v>3.7193324868125566</v>
      </c>
      <c r="C2710" s="1">
        <v>83.628852975374514</v>
      </c>
      <c r="D2710" s="1">
        <v>96.702718378786173</v>
      </c>
      <c r="E2710" s="1">
        <v>4.8038334055503178</v>
      </c>
    </row>
    <row r="2711" spans="1:5" x14ac:dyDescent="0.2">
      <c r="A2711" s="1" t="s">
        <v>6749</v>
      </c>
      <c r="B2711" s="1">
        <v>3.6155961724145169</v>
      </c>
      <c r="C2711" s="1">
        <v>74.286077005511487</v>
      </c>
      <c r="D2711" s="1">
        <v>87.244490507038066</v>
      </c>
      <c r="E2711" s="1">
        <v>4.511813485920305</v>
      </c>
    </row>
    <row r="2712" spans="1:5" x14ac:dyDescent="0.2">
      <c r="A2712" s="1" t="s">
        <v>6750</v>
      </c>
      <c r="B2712" s="1">
        <v>3.759129947604416</v>
      </c>
      <c r="C2712" s="1">
        <v>86.120060976763483</v>
      </c>
      <c r="D2712" s="1">
        <v>99.072933084038127</v>
      </c>
      <c r="E2712" s="1">
        <v>5.1432272654000641</v>
      </c>
    </row>
    <row r="2713" spans="1:5" x14ac:dyDescent="0.2">
      <c r="A2713" s="1" t="s">
        <v>6751</v>
      </c>
      <c r="B2713" s="1">
        <v>4.2086135040979569</v>
      </c>
      <c r="C2713" s="1">
        <v>107.44385778007694</v>
      </c>
      <c r="D2713" s="1">
        <v>103.31776296286996</v>
      </c>
      <c r="E2713" s="1">
        <v>9.3210062718064659</v>
      </c>
    </row>
    <row r="2714" spans="1:5" x14ac:dyDescent="0.2">
      <c r="A2714" s="1" t="s">
        <v>6752</v>
      </c>
      <c r="B2714" s="1">
        <v>3.4486671129227182</v>
      </c>
      <c r="C2714" s="1">
        <v>62.386396142833952</v>
      </c>
      <c r="D2714" s="1">
        <v>79.812155977806171</v>
      </c>
      <c r="E2714" s="1">
        <v>3.1907737872737219</v>
      </c>
    </row>
    <row r="2715" spans="1:5" x14ac:dyDescent="0.2">
      <c r="A2715" s="1" t="s">
        <v>6753</v>
      </c>
      <c r="B2715" s="1">
        <v>3.7737164758167401</v>
      </c>
      <c r="C2715" s="1">
        <v>78.633443860280948</v>
      </c>
      <c r="D2715" s="1">
        <v>83.957339106313356</v>
      </c>
      <c r="E2715" s="1">
        <v>6.8343499543180517</v>
      </c>
    </row>
    <row r="2716" spans="1:5" x14ac:dyDescent="0.2">
      <c r="A2716" s="1" t="s">
        <v>6754</v>
      </c>
      <c r="B2716" s="1">
        <v>3.8222415386131301</v>
      </c>
      <c r="C2716" s="1">
        <v>70.238117880265307</v>
      </c>
      <c r="D2716" s="1">
        <v>68.226055457076967</v>
      </c>
      <c r="E2716" s="1">
        <v>9.112150973142132</v>
      </c>
    </row>
    <row r="2717" spans="1:5" x14ac:dyDescent="0.2">
      <c r="A2717" s="1" t="s">
        <v>6755</v>
      </c>
      <c r="B2717" s="1">
        <v>4.1645381448954986</v>
      </c>
      <c r="C2717" s="1">
        <v>130.5858803388403</v>
      </c>
      <c r="D2717" s="1">
        <v>144.19982213016232</v>
      </c>
      <c r="E2717" s="1">
        <v>4.1721202127727661</v>
      </c>
    </row>
    <row r="2718" spans="1:5" x14ac:dyDescent="0.2">
      <c r="A2718" s="1" t="s">
        <v>6756</v>
      </c>
      <c r="B2718" s="1">
        <v>3.6775620701842895</v>
      </c>
      <c r="C2718" s="1">
        <v>73.674791959597016</v>
      </c>
      <c r="D2718" s="1">
        <v>81.851830663937704</v>
      </c>
      <c r="E2718" s="1">
        <v>6.0364899096975355</v>
      </c>
    </row>
    <row r="2719" spans="1:5" x14ac:dyDescent="0.2">
      <c r="A2719" s="1" t="s">
        <v>6757</v>
      </c>
      <c r="B2719" s="1">
        <v>4.6131483612647965</v>
      </c>
      <c r="C2719" s="1">
        <v>139.47976178713782</v>
      </c>
      <c r="D2719" s="1">
        <v>148.95112905656654</v>
      </c>
      <c r="E2719" s="1">
        <v>5.6645335528072396</v>
      </c>
    </row>
    <row r="2720" spans="1:5" x14ac:dyDescent="0.2">
      <c r="A2720" s="1" t="s">
        <v>6758</v>
      </c>
      <c r="B2720" s="1">
        <v>3.2651046229789218</v>
      </c>
      <c r="C2720" s="1">
        <v>42.608481553424369</v>
      </c>
      <c r="D2720" s="1">
        <v>57.590710841554539</v>
      </c>
      <c r="E2720" s="1">
        <v>3.6765748145109285</v>
      </c>
    </row>
    <row r="2721" spans="1:5" x14ac:dyDescent="0.2">
      <c r="A2721" s="1" t="s">
        <v>6759</v>
      </c>
      <c r="B2721" s="1">
        <v>3.3272867993832689</v>
      </c>
      <c r="C2721" s="1">
        <v>51.639295897535121</v>
      </c>
      <c r="D2721" s="1">
        <v>70.659014991884561</v>
      </c>
      <c r="E2721" s="1">
        <v>2.7007566699738357</v>
      </c>
    </row>
    <row r="2722" spans="1:5" x14ac:dyDescent="0.2">
      <c r="A2722" s="1" t="s">
        <v>6760</v>
      </c>
      <c r="B2722" s="1">
        <v>2.7356184943992812</v>
      </c>
      <c r="C2722" s="1">
        <v>7.71484293250428</v>
      </c>
      <c r="D2722" s="1">
        <v>14.805377590287572</v>
      </c>
      <c r="E2722" s="1">
        <v>0.92398430081860128</v>
      </c>
    </row>
    <row r="2723" spans="1:5" x14ac:dyDescent="0.2">
      <c r="A2723" s="1" t="s">
        <v>6761</v>
      </c>
      <c r="B2723" s="1">
        <v>3.6661672262642098</v>
      </c>
      <c r="C2723" s="1">
        <v>62.014473332347464</v>
      </c>
      <c r="D2723" s="1">
        <v>65.329693072798278</v>
      </c>
      <c r="E2723" s="1">
        <v>7.8335435998767808</v>
      </c>
    </row>
    <row r="2724" spans="1:5" x14ac:dyDescent="0.2">
      <c r="A2724" s="1" t="s">
        <v>6762</v>
      </c>
      <c r="B2724" s="1">
        <v>2.8973977250332577</v>
      </c>
      <c r="C2724" s="1">
        <v>19.522992211708836</v>
      </c>
      <c r="D2724" s="1">
        <v>29.468626343381345</v>
      </c>
      <c r="E2724" s="1">
        <v>1.1150116085018651</v>
      </c>
    </row>
    <row r="2725" spans="1:5" x14ac:dyDescent="0.2">
      <c r="A2725" s="1" t="s">
        <v>6763</v>
      </c>
      <c r="B2725" s="1">
        <v>3.3763475192386729</v>
      </c>
      <c r="C2725" s="1">
        <v>57.167530385631622</v>
      </c>
      <c r="D2725" s="1">
        <v>76.640688142931566</v>
      </c>
      <c r="E2725" s="1">
        <v>2.3374220673969166</v>
      </c>
    </row>
    <row r="2726" spans="1:5" x14ac:dyDescent="0.2">
      <c r="A2726" s="1" t="s">
        <v>6764</v>
      </c>
      <c r="B2726" s="1">
        <v>3.8862097591918889</v>
      </c>
      <c r="C2726" s="1">
        <v>91.742586343145405</v>
      </c>
      <c r="D2726" s="1">
        <v>98.195739751448215</v>
      </c>
      <c r="E2726" s="1">
        <v>6.4418434503749706</v>
      </c>
    </row>
    <row r="2727" spans="1:5" x14ac:dyDescent="0.2">
      <c r="A2727" s="1" t="s">
        <v>6765</v>
      </c>
      <c r="B2727" s="1">
        <v>3.3650206316972548</v>
      </c>
      <c r="C2727" s="1">
        <v>39.666474573925626</v>
      </c>
      <c r="D2727" s="1">
        <v>46.434451374242201</v>
      </c>
      <c r="E2727" s="1">
        <v>6.5369338102168646</v>
      </c>
    </row>
    <row r="2728" spans="1:5" x14ac:dyDescent="0.2">
      <c r="A2728" s="1" t="s">
        <v>6766</v>
      </c>
      <c r="B2728" s="1">
        <v>2.9122797325618044</v>
      </c>
      <c r="C2728" s="1">
        <v>12.09800492905525</v>
      </c>
      <c r="D2728" s="1">
        <v>30.93926518239396</v>
      </c>
      <c r="E2728" s="1">
        <v>1.8682766022127146</v>
      </c>
    </row>
    <row r="2729" spans="1:5" x14ac:dyDescent="0.2">
      <c r="A2729" s="1" t="s">
        <v>6767</v>
      </c>
      <c r="B2729" s="1">
        <v>3.7327727427724211</v>
      </c>
      <c r="C2729" s="1">
        <v>78.449978712463718</v>
      </c>
      <c r="D2729" s="1">
        <v>87.307916099667978</v>
      </c>
      <c r="E2729" s="1">
        <v>6.5179340701219983</v>
      </c>
    </row>
    <row r="2730" spans="1:5" x14ac:dyDescent="0.2">
      <c r="A2730" s="1" t="s">
        <v>6768</v>
      </c>
      <c r="B2730" s="1">
        <v>2.9373690440092006</v>
      </c>
      <c r="C2730" s="1">
        <v>14.244085355559545</v>
      </c>
      <c r="D2730" s="1">
        <v>33.44721372620625</v>
      </c>
      <c r="E2730" s="1">
        <v>1.9212156521650883</v>
      </c>
    </row>
    <row r="2731" spans="1:5" x14ac:dyDescent="0.2">
      <c r="A2731" s="1" t="s">
        <v>6769</v>
      </c>
      <c r="B2731" s="1">
        <v>3.934981079145043</v>
      </c>
      <c r="C2731" s="1">
        <v>89.006631565002522</v>
      </c>
      <c r="D2731" s="1">
        <v>92.191228694346123</v>
      </c>
      <c r="E2731" s="1">
        <v>7.7203661535728632</v>
      </c>
    </row>
    <row r="2732" spans="1:5" x14ac:dyDescent="0.2">
      <c r="A2732" s="1" t="s">
        <v>6770</v>
      </c>
      <c r="B2732" s="1">
        <v>4.4091218625696076</v>
      </c>
      <c r="C2732" s="1">
        <v>97.288361162110846</v>
      </c>
      <c r="D2732" s="1">
        <v>115.65530004047542</v>
      </c>
      <c r="E2732" s="1">
        <v>1.7850921148026146</v>
      </c>
    </row>
    <row r="2733" spans="1:5" x14ac:dyDescent="0.2">
      <c r="A2733" s="1" t="s">
        <v>6771</v>
      </c>
      <c r="B2733" s="1">
        <v>3.2409530881725797</v>
      </c>
      <c r="C2733" s="1">
        <v>47.563739558087001</v>
      </c>
      <c r="D2733" s="1">
        <v>63.811654119672092</v>
      </c>
      <c r="E2733" s="1">
        <v>1.4862751794906064</v>
      </c>
    </row>
    <row r="2734" spans="1:5" x14ac:dyDescent="0.2">
      <c r="A2734" s="1" t="s">
        <v>6772</v>
      </c>
      <c r="B2734" s="1">
        <v>3.5196070218156708</v>
      </c>
      <c r="C2734" s="1">
        <v>57.409395477717645</v>
      </c>
      <c r="D2734" s="1">
        <v>65.451249051488077</v>
      </c>
      <c r="E2734" s="1">
        <v>6.1129861378475869</v>
      </c>
    </row>
    <row r="2735" spans="1:5" x14ac:dyDescent="0.2">
      <c r="A2735" s="1" t="s">
        <v>6773</v>
      </c>
      <c r="B2735" s="1">
        <v>3.326756572963844</v>
      </c>
      <c r="C2735" s="1">
        <v>49.837291764590475</v>
      </c>
      <c r="D2735" s="1">
        <v>66.563851223050733</v>
      </c>
      <c r="E2735" s="1">
        <v>3.3290053192445539</v>
      </c>
    </row>
    <row r="2736" spans="1:5" x14ac:dyDescent="0.2">
      <c r="A2736" s="1" t="s">
        <v>6774</v>
      </c>
      <c r="B2736" s="1">
        <v>4.1402014719621238</v>
      </c>
      <c r="C2736" s="1">
        <v>101.20893682710975</v>
      </c>
      <c r="D2736" s="1">
        <v>97.783320241352854</v>
      </c>
      <c r="E2736" s="1">
        <v>9.2431726465452062</v>
      </c>
    </row>
    <row r="2737" spans="1:5" x14ac:dyDescent="0.2">
      <c r="A2737" s="1" t="s">
        <v>6775</v>
      </c>
      <c r="B2737" s="1">
        <v>3.9051414959577326</v>
      </c>
      <c r="C2737" s="1">
        <v>85.033642026018143</v>
      </c>
      <c r="D2737" s="1">
        <v>87.618331967221238</v>
      </c>
      <c r="E2737" s="1">
        <v>7.9647466603501567</v>
      </c>
    </row>
    <row r="2738" spans="1:5" x14ac:dyDescent="0.2">
      <c r="A2738" s="1" t="s">
        <v>6776</v>
      </c>
      <c r="B2738" s="1">
        <v>3.0436005192069131</v>
      </c>
      <c r="C2738" s="1">
        <v>24.105599865172792</v>
      </c>
      <c r="D2738" s="1">
        <v>43.437928668501826</v>
      </c>
      <c r="E2738" s="1">
        <v>2.2748650246343978</v>
      </c>
    </row>
    <row r="2739" spans="1:5" x14ac:dyDescent="0.2">
      <c r="A2739" s="1" t="s">
        <v>6777</v>
      </c>
      <c r="B2739" s="1">
        <v>2.8403107875210023</v>
      </c>
      <c r="C2739" s="1">
        <v>8.358909707479242</v>
      </c>
      <c r="D2739" s="1">
        <v>23.74858211989368</v>
      </c>
      <c r="E2739" s="1">
        <v>1.408944184574922</v>
      </c>
    </row>
    <row r="2740" spans="1:5" x14ac:dyDescent="0.2">
      <c r="A2740" s="1" t="s">
        <v>6778</v>
      </c>
      <c r="B2740" s="1">
        <v>4.1533649813308644</v>
      </c>
      <c r="C2740" s="1">
        <v>110.73960997057958</v>
      </c>
      <c r="D2740" s="1">
        <v>113.53068252320919</v>
      </c>
      <c r="E2740" s="1">
        <v>7.6884446701776312</v>
      </c>
    </row>
    <row r="2741" spans="1:5" x14ac:dyDescent="0.2">
      <c r="A2741" s="1" t="s">
        <v>6779</v>
      </c>
      <c r="B2741" s="1">
        <v>3.2375201317798217</v>
      </c>
      <c r="C2741" s="1">
        <v>46.920815909775989</v>
      </c>
      <c r="D2741" s="1">
        <v>63.467937365712991</v>
      </c>
      <c r="E2741" s="1">
        <v>1.5181708194401782</v>
      </c>
    </row>
    <row r="2742" spans="1:5" x14ac:dyDescent="0.2">
      <c r="A2742" s="1" t="s">
        <v>6780</v>
      </c>
      <c r="B2742" s="1">
        <v>4.1839845984893751</v>
      </c>
      <c r="C2742" s="1">
        <v>109.22279699067423</v>
      </c>
      <c r="D2742" s="1">
        <v>108.98684077057021</v>
      </c>
      <c r="E2742" s="1">
        <v>8.5120396259502087</v>
      </c>
    </row>
    <row r="2743" spans="1:5" x14ac:dyDescent="0.2">
      <c r="A2743" s="1" t="s">
        <v>6781</v>
      </c>
      <c r="B2743" s="1">
        <v>3.2746948432282852</v>
      </c>
      <c r="C2743" s="1">
        <v>40.710208214951571</v>
      </c>
      <c r="D2743" s="1">
        <v>54.266566210571597</v>
      </c>
      <c r="E2743" s="1">
        <v>4.6913331004262817</v>
      </c>
    </row>
    <row r="2744" spans="1:5" x14ac:dyDescent="0.2">
      <c r="A2744" s="1" t="s">
        <v>6782</v>
      </c>
      <c r="B2744" s="1">
        <v>3.8290627716846699</v>
      </c>
      <c r="C2744" s="1">
        <v>89.430830156134846</v>
      </c>
      <c r="D2744" s="1">
        <v>98.219945977184466</v>
      </c>
      <c r="E2744" s="1">
        <v>5.8638163212242089</v>
      </c>
    </row>
    <row r="2745" spans="1:5" x14ac:dyDescent="0.2">
      <c r="A2745" s="1" t="s">
        <v>6783</v>
      </c>
      <c r="B2745" s="1">
        <v>4.5546690100357496</v>
      </c>
      <c r="C2745" s="1">
        <v>136.93494395661941</v>
      </c>
      <c r="D2745" s="1">
        <v>130.83050336265222</v>
      </c>
      <c r="E2745" s="1">
        <v>10.729655153600223</v>
      </c>
    </row>
    <row r="2746" spans="1:5" x14ac:dyDescent="0.2">
      <c r="A2746" s="1" t="s">
        <v>6784</v>
      </c>
      <c r="B2746" s="1">
        <v>5.27116819174885</v>
      </c>
      <c r="C2746" s="1">
        <v>135.87063752367337</v>
      </c>
      <c r="D2746" s="1">
        <v>147.65324054104693</v>
      </c>
      <c r="E2746" s="1">
        <v>5.3822609758251101</v>
      </c>
    </row>
    <row r="2747" spans="1:5" x14ac:dyDescent="0.2">
      <c r="A2747" s="1" t="s">
        <v>6785</v>
      </c>
      <c r="B2747" s="1">
        <v>3.4202255468814791</v>
      </c>
      <c r="C2747" s="1">
        <v>55.52367892834603</v>
      </c>
      <c r="D2747" s="1">
        <v>69.32472389491528</v>
      </c>
      <c r="E2747" s="1">
        <v>4.5989630431329065</v>
      </c>
    </row>
    <row r="2748" spans="1:5" x14ac:dyDescent="0.2">
      <c r="A2748" s="1" t="s">
        <v>6786</v>
      </c>
      <c r="B2748" s="1">
        <v>4.0735854149172601</v>
      </c>
      <c r="C2748" s="1">
        <v>114.12525726195817</v>
      </c>
      <c r="D2748" s="1">
        <v>122.93894847646558</v>
      </c>
      <c r="E2748" s="1">
        <v>5.806918729780393</v>
      </c>
    </row>
    <row r="2749" spans="1:5" x14ac:dyDescent="0.2">
      <c r="A2749" s="1" t="s">
        <v>6787</v>
      </c>
      <c r="B2749" s="1">
        <v>4.2712910816995144</v>
      </c>
      <c r="C2749" s="1">
        <v>72.545294191974193</v>
      </c>
      <c r="D2749" s="1">
        <v>91.393606581293469</v>
      </c>
      <c r="E2749" s="1">
        <v>2.34536478073526</v>
      </c>
    </row>
    <row r="2750" spans="1:5" x14ac:dyDescent="0.2">
      <c r="A2750" s="1" t="s">
        <v>6788</v>
      </c>
      <c r="B2750" s="1">
        <v>3.8574205290100783</v>
      </c>
      <c r="C2750" s="1">
        <v>83.203616432809667</v>
      </c>
      <c r="D2750" s="1">
        <v>87.204451629749926</v>
      </c>
      <c r="E2750" s="1">
        <v>7.5481069163275283</v>
      </c>
    </row>
    <row r="2751" spans="1:5" x14ac:dyDescent="0.2">
      <c r="A2751" s="1" t="s">
        <v>6789</v>
      </c>
      <c r="B2751" s="1">
        <v>4.0640036881313168</v>
      </c>
      <c r="C2751" s="1">
        <v>98.56056582735475</v>
      </c>
      <c r="D2751" s="1">
        <v>99.563680074865729</v>
      </c>
      <c r="E2751" s="1">
        <v>8.2059406164166937</v>
      </c>
    </row>
    <row r="2752" spans="1:5" x14ac:dyDescent="0.2">
      <c r="A2752" s="1" t="s">
        <v>6790</v>
      </c>
      <c r="B2752" s="1">
        <v>3.3179973497807498</v>
      </c>
      <c r="C2752" s="1">
        <v>50.536787978153875</v>
      </c>
      <c r="D2752" s="1">
        <v>69.569070603903342</v>
      </c>
      <c r="E2752" s="1">
        <v>2.7741743357348074</v>
      </c>
    </row>
    <row r="2753" spans="1:5" x14ac:dyDescent="0.2">
      <c r="A2753" s="1" t="s">
        <v>6791</v>
      </c>
      <c r="B2753" s="1">
        <v>3.1354445652757517</v>
      </c>
      <c r="C2753" s="1">
        <v>30.924516097035475</v>
      </c>
      <c r="D2753" s="1">
        <v>48.685877393939812</v>
      </c>
      <c r="E2753" s="1">
        <v>3.2652250133613099</v>
      </c>
    </row>
    <row r="2754" spans="1:5" x14ac:dyDescent="0.2">
      <c r="A2754" s="1" t="s">
        <v>6792</v>
      </c>
      <c r="B2754" s="1">
        <v>2.6263713753932554</v>
      </c>
      <c r="C2754" s="1">
        <v>-7.2551601435682391</v>
      </c>
      <c r="D2754" s="1">
        <v>2.3588520539524094</v>
      </c>
      <c r="E2754" s="1">
        <v>1.0939522417970757</v>
      </c>
    </row>
    <row r="2755" spans="1:5" x14ac:dyDescent="0.2">
      <c r="A2755" s="1" t="s">
        <v>6793</v>
      </c>
      <c r="B2755" s="1">
        <v>3.2178696292881259</v>
      </c>
      <c r="C2755" s="1">
        <v>55.552443142176607</v>
      </c>
      <c r="D2755" s="1">
        <v>62.356534581477874</v>
      </c>
      <c r="E2755" s="1">
        <v>0.93535700492121909</v>
      </c>
    </row>
    <row r="2756" spans="1:5" x14ac:dyDescent="0.2">
      <c r="A2756" s="1" t="s">
        <v>6794</v>
      </c>
      <c r="B2756" s="1">
        <v>2.767037564576408</v>
      </c>
      <c r="C2756" s="1">
        <v>6.5333339595027518</v>
      </c>
      <c r="D2756" s="1">
        <v>16.425611343829381</v>
      </c>
      <c r="E2756" s="1">
        <v>1.0866551195773373</v>
      </c>
    </row>
    <row r="2757" spans="1:5" x14ac:dyDescent="0.2">
      <c r="A2757" s="1" t="s">
        <v>6795</v>
      </c>
      <c r="B2757" s="1">
        <v>3.198690250801711</v>
      </c>
      <c r="C2757" s="1">
        <v>41.912663889825751</v>
      </c>
      <c r="D2757" s="1">
        <v>59.582387486910491</v>
      </c>
      <c r="E2757" s="1">
        <v>1.7125487895547573</v>
      </c>
    </row>
    <row r="2758" spans="1:5" x14ac:dyDescent="0.2">
      <c r="A2758" s="1" t="s">
        <v>6796</v>
      </c>
      <c r="B2758" s="1">
        <v>2.8722016546118989</v>
      </c>
      <c r="C2758" s="1">
        <v>6.9464187246965885</v>
      </c>
      <c r="D2758" s="1">
        <v>26.344694715662655</v>
      </c>
      <c r="E2758" s="1">
        <v>2.2686946461788513</v>
      </c>
    </row>
    <row r="2759" spans="1:5" x14ac:dyDescent="0.2">
      <c r="A2759" s="1" t="s">
        <v>6797</v>
      </c>
      <c r="B2759" s="1">
        <v>3.4858754589263996</v>
      </c>
      <c r="C2759" s="1">
        <v>62.330079813788814</v>
      </c>
      <c r="D2759" s="1">
        <v>75.768046893950199</v>
      </c>
      <c r="E2759" s="1">
        <v>4.3793254602789569</v>
      </c>
    </row>
    <row r="2760" spans="1:5" x14ac:dyDescent="0.2">
      <c r="A2760" s="1" t="s">
        <v>6798</v>
      </c>
      <c r="B2760" s="1">
        <v>3.1274320183598774</v>
      </c>
      <c r="C2760" s="1">
        <v>33.418604463429396</v>
      </c>
      <c r="D2760" s="1">
        <v>52.454213019078779</v>
      </c>
      <c r="E2760" s="1">
        <v>1.8926214276439661</v>
      </c>
    </row>
    <row r="2761" spans="1:5" x14ac:dyDescent="0.2">
      <c r="A2761" s="1" t="s">
        <v>6799</v>
      </c>
      <c r="B2761" s="1">
        <v>3.9204193511428924</v>
      </c>
      <c r="C2761" s="1">
        <v>88.278271379714994</v>
      </c>
      <c r="D2761" s="1">
        <v>91.803974025255727</v>
      </c>
      <c r="E2761" s="1">
        <v>7.5858606604916679</v>
      </c>
    </row>
    <row r="2762" spans="1:5" x14ac:dyDescent="0.2">
      <c r="A2762" s="1" t="s">
        <v>6800</v>
      </c>
      <c r="B2762" s="1">
        <v>3.7929908878048115</v>
      </c>
      <c r="C2762" s="1">
        <v>93.334246995753105</v>
      </c>
      <c r="D2762" s="1">
        <v>106.9493220644238</v>
      </c>
      <c r="E2762" s="1">
        <v>4.2571093465385514</v>
      </c>
    </row>
    <row r="2763" spans="1:5" x14ac:dyDescent="0.2">
      <c r="A2763" s="1" t="s">
        <v>6801</v>
      </c>
      <c r="B2763" s="1">
        <v>2.9587443613830224</v>
      </c>
      <c r="C2763" s="1">
        <v>25.976966809971568</v>
      </c>
      <c r="D2763" s="1">
        <v>35.59639630316034</v>
      </c>
      <c r="E2763" s="1">
        <v>1.0554053020242624</v>
      </c>
    </row>
    <row r="2764" spans="1:5" x14ac:dyDescent="0.2">
      <c r="A2764" s="1" t="s">
        <v>6802</v>
      </c>
      <c r="B2764" s="1">
        <v>3.8671606515126267</v>
      </c>
      <c r="C2764" s="1">
        <v>89.76297953751326</v>
      </c>
      <c r="D2764" s="1">
        <v>96.603814884568706</v>
      </c>
      <c r="E2764" s="1">
        <v>6.055602579396778</v>
      </c>
    </row>
    <row r="2765" spans="1:5" x14ac:dyDescent="0.2">
      <c r="A2765" s="1" t="s">
        <v>6803</v>
      </c>
      <c r="B2765" s="1">
        <v>4.0745541777973067</v>
      </c>
      <c r="C2765" s="1">
        <v>98.020459473370551</v>
      </c>
      <c r="D2765" s="1">
        <v>97.774241386098424</v>
      </c>
      <c r="E2765" s="1">
        <v>8.6358746005180915</v>
      </c>
    </row>
    <row r="2766" spans="1:5" x14ac:dyDescent="0.2">
      <c r="A2766" s="1" t="s">
        <v>6804</v>
      </c>
      <c r="B2766" s="1">
        <v>3.0863939471276169</v>
      </c>
      <c r="C2766" s="1">
        <v>43.144476412693422</v>
      </c>
      <c r="D2766" s="1">
        <v>49.910828157953404</v>
      </c>
      <c r="E2766" s="1">
        <v>0.91582602527543289</v>
      </c>
    </row>
    <row r="2767" spans="1:5" x14ac:dyDescent="0.2">
      <c r="A2767" s="1" t="s">
        <v>6805</v>
      </c>
      <c r="B2767" s="1">
        <v>3.0820791642419816</v>
      </c>
      <c r="C2767" s="1">
        <v>27.335434349313186</v>
      </c>
      <c r="D2767" s="1">
        <v>46.59872869936197</v>
      </c>
      <c r="E2767" s="1">
        <v>2.55039538177834</v>
      </c>
    </row>
    <row r="2768" spans="1:5" x14ac:dyDescent="0.2">
      <c r="A2768" s="1" t="s">
        <v>6806</v>
      </c>
      <c r="B2768" s="1">
        <v>3.7672416453354969</v>
      </c>
      <c r="C2768" s="1">
        <v>70.893213841302213</v>
      </c>
      <c r="D2768" s="1">
        <v>73.483982068813702</v>
      </c>
      <c r="E2768" s="1">
        <v>8.1123485532200963</v>
      </c>
    </row>
    <row r="2769" spans="1:5" x14ac:dyDescent="0.2">
      <c r="A2769" s="1" t="s">
        <v>6807</v>
      </c>
      <c r="B2769" s="1">
        <v>3.4680204016823515</v>
      </c>
      <c r="C2769" s="1">
        <v>63.264243114217791</v>
      </c>
      <c r="D2769" s="1">
        <v>78.57226081741473</v>
      </c>
      <c r="E2769" s="1">
        <v>3.6456827726678669</v>
      </c>
    </row>
    <row r="2770" spans="1:5" x14ac:dyDescent="0.2">
      <c r="A2770" s="1" t="s">
        <v>6808</v>
      </c>
      <c r="B2770" s="1">
        <v>4.1301330479041658</v>
      </c>
      <c r="C2770" s="1">
        <v>110.37504293000426</v>
      </c>
      <c r="D2770" s="1">
        <v>114.39424149043896</v>
      </c>
      <c r="E2770" s="1">
        <v>7.5308716829041629</v>
      </c>
    </row>
    <row r="2771" spans="1:5" x14ac:dyDescent="0.2">
      <c r="A2771" s="1" t="s">
        <v>6809</v>
      </c>
      <c r="B2771" s="1">
        <v>3.0574171006177053</v>
      </c>
      <c r="C2771" s="1">
        <v>25.362890438394203</v>
      </c>
      <c r="D2771" s="1">
        <v>44.781829398269444</v>
      </c>
      <c r="E2771" s="1">
        <v>2.295551177411788</v>
      </c>
    </row>
    <row r="2772" spans="1:5" x14ac:dyDescent="0.2">
      <c r="A2772" s="1" t="s">
        <v>6810</v>
      </c>
      <c r="B2772" s="1">
        <v>3.3468208807081909</v>
      </c>
      <c r="C2772" s="1">
        <v>52.590987907892334</v>
      </c>
      <c r="D2772" s="1">
        <v>70.044594516054474</v>
      </c>
      <c r="E2772" s="1">
        <v>3.0577238075185948</v>
      </c>
    </row>
    <row r="2773" spans="1:5" x14ac:dyDescent="0.2">
      <c r="A2773" s="1" t="s">
        <v>6811</v>
      </c>
      <c r="B2773" s="1">
        <v>4.3096899144490406</v>
      </c>
      <c r="C2773" s="1">
        <v>128.83643060407135</v>
      </c>
      <c r="D2773" s="1">
        <v>132.60042692790032</v>
      </c>
      <c r="E2773" s="1">
        <v>7.3231839830798577</v>
      </c>
    </row>
    <row r="2774" spans="1:5" x14ac:dyDescent="0.2">
      <c r="A2774" s="1" t="s">
        <v>6812</v>
      </c>
      <c r="B2774" s="1">
        <v>3.1349548242302294</v>
      </c>
      <c r="C2774" s="1">
        <v>32.409687925337117</v>
      </c>
      <c r="D2774" s="1">
        <v>45.079809238541245</v>
      </c>
      <c r="E2774" s="1">
        <v>1.2747449671072895</v>
      </c>
    </row>
    <row r="2775" spans="1:5" x14ac:dyDescent="0.2">
      <c r="A2775" s="1" t="s">
        <v>6813</v>
      </c>
      <c r="B2775" s="1">
        <v>2.9387367680849787</v>
      </c>
      <c r="C2775" s="1">
        <v>17.617706100298783</v>
      </c>
      <c r="D2775" s="1">
        <v>33.590653782937132</v>
      </c>
      <c r="E2775" s="1">
        <v>1.4499108318409364</v>
      </c>
    </row>
    <row r="2776" spans="1:5" x14ac:dyDescent="0.2">
      <c r="A2776" s="1" t="s">
        <v>6814</v>
      </c>
      <c r="B2776" s="1">
        <v>3.5135370908414525</v>
      </c>
      <c r="C2776" s="1">
        <v>66.212047199874192</v>
      </c>
      <c r="D2776" s="1">
        <v>80.901530903799127</v>
      </c>
      <c r="E2776" s="1">
        <v>4.1666843822164328</v>
      </c>
    </row>
    <row r="2777" spans="1:5" x14ac:dyDescent="0.2">
      <c r="A2777" s="1" t="s">
        <v>6815</v>
      </c>
      <c r="B2777" s="1">
        <v>3.1689882854860802</v>
      </c>
      <c r="C2777" s="1">
        <v>39.08555283885844</v>
      </c>
      <c r="D2777" s="1">
        <v>56.628952907165832</v>
      </c>
      <c r="E2777" s="1">
        <v>1.68087818393443</v>
      </c>
    </row>
    <row r="2778" spans="1:5" x14ac:dyDescent="0.2">
      <c r="A2778" s="1" t="s">
        <v>6816</v>
      </c>
      <c r="B2778" s="1">
        <v>3.5313025596132723</v>
      </c>
      <c r="C2778" s="1">
        <v>63.050998055807156</v>
      </c>
      <c r="D2778" s="1">
        <v>78.600874425479716</v>
      </c>
      <c r="E2778" s="1">
        <v>3.3463158167412854</v>
      </c>
    </row>
    <row r="2779" spans="1:5" x14ac:dyDescent="0.2">
      <c r="A2779" s="1" t="s">
        <v>6817</v>
      </c>
      <c r="B2779" s="1">
        <v>3.945644732746695</v>
      </c>
      <c r="C2779" s="1">
        <v>111.30473281770631</v>
      </c>
      <c r="D2779" s="1">
        <v>119.88719967229149</v>
      </c>
      <c r="E2779" s="1">
        <v>5.8825387550106214</v>
      </c>
    </row>
    <row r="2780" spans="1:5" x14ac:dyDescent="0.2">
      <c r="A2780" s="1" t="s">
        <v>6818</v>
      </c>
      <c r="B2780" s="1">
        <v>2.7209674388683767</v>
      </c>
      <c r="C2780" s="1">
        <v>-7.0737629457863216</v>
      </c>
      <c r="D2780" s="1">
        <v>11.808105998832108</v>
      </c>
      <c r="E2780" s="1">
        <v>1.8746785091371481</v>
      </c>
    </row>
    <row r="2781" spans="1:5" x14ac:dyDescent="0.2">
      <c r="A2781" s="1" t="s">
        <v>6819</v>
      </c>
      <c r="B2781" s="1">
        <v>4.6635750559211946</v>
      </c>
      <c r="C2781" s="1">
        <v>162.51529431054175</v>
      </c>
      <c r="D2781" s="1">
        <v>165.37801052394917</v>
      </c>
      <c r="E2781" s="1">
        <v>7.3914198967841225</v>
      </c>
    </row>
    <row r="2782" spans="1:5" x14ac:dyDescent="0.2">
      <c r="A2782" s="1" t="s">
        <v>6820</v>
      </c>
      <c r="B2782" s="1">
        <v>3.0067366231755157</v>
      </c>
      <c r="C2782" s="1">
        <v>25.54079387583041</v>
      </c>
      <c r="D2782" s="1">
        <v>40.411062528367701</v>
      </c>
      <c r="E2782" s="1">
        <v>1.3955187999598637</v>
      </c>
    </row>
    <row r="2783" spans="1:5" x14ac:dyDescent="0.2">
      <c r="A2783" s="1" t="s">
        <v>6821</v>
      </c>
      <c r="B2783" s="1">
        <v>3.8735064477034964</v>
      </c>
      <c r="C2783" s="1">
        <v>90.97892441476921</v>
      </c>
      <c r="D2783" s="1">
        <v>97.693588210073656</v>
      </c>
      <c r="E2783" s="1">
        <v>6.3165998754178814</v>
      </c>
    </row>
    <row r="2784" spans="1:5" x14ac:dyDescent="0.2">
      <c r="A2784" s="1" t="s">
        <v>6822</v>
      </c>
      <c r="B2784" s="1">
        <v>3.1341642945107777</v>
      </c>
      <c r="C2784" s="1">
        <v>35.442604641729872</v>
      </c>
      <c r="D2784" s="1">
        <v>53.129826950709045</v>
      </c>
      <c r="E2784" s="1">
        <v>1.7145137377651318</v>
      </c>
    </row>
    <row r="2785" spans="1:5" x14ac:dyDescent="0.2">
      <c r="A2785" s="1" t="s">
        <v>6823</v>
      </c>
      <c r="B2785" s="1">
        <v>3.1064259327996417</v>
      </c>
      <c r="C2785" s="1">
        <v>33.41657343112481</v>
      </c>
      <c r="D2785" s="1">
        <v>50.357710331217916</v>
      </c>
      <c r="E2785" s="1">
        <v>1.5871658403926121</v>
      </c>
    </row>
    <row r="2786" spans="1:5" x14ac:dyDescent="0.2">
      <c r="A2786" s="1" t="s">
        <v>6824</v>
      </c>
      <c r="B2786" s="1">
        <v>5.9969473581934469</v>
      </c>
      <c r="C2786" s="1">
        <v>72.453828494112244</v>
      </c>
      <c r="D2786" s="1">
        <v>88.250869546419835</v>
      </c>
      <c r="E2786" s="1">
        <v>1.4939284190007074</v>
      </c>
    </row>
    <row r="2787" spans="1:5" x14ac:dyDescent="0.2">
      <c r="A2787" s="1" t="s">
        <v>6825</v>
      </c>
      <c r="B2787" s="1">
        <v>4.4954032202491323</v>
      </c>
      <c r="C2787" s="1">
        <v>126.28264150741532</v>
      </c>
      <c r="D2787" s="1">
        <v>104.04917190525254</v>
      </c>
      <c r="E2787" s="1">
        <v>12.798001162431126</v>
      </c>
    </row>
    <row r="2788" spans="1:5" x14ac:dyDescent="0.2">
      <c r="A2788" s="1" t="s">
        <v>6826</v>
      </c>
      <c r="B2788" s="1">
        <v>4.2350372078044947</v>
      </c>
      <c r="C2788" s="1">
        <v>127.50882799193371</v>
      </c>
      <c r="D2788" s="1">
        <v>134.17743743708814</v>
      </c>
      <c r="E2788" s="1">
        <v>6.1788640330521929</v>
      </c>
    </row>
    <row r="2789" spans="1:5" x14ac:dyDescent="0.2">
      <c r="A2789" s="1" t="s">
        <v>6827</v>
      </c>
      <c r="B2789" s="1">
        <v>3.7153130541269115</v>
      </c>
      <c r="C2789" s="1">
        <v>89.873150228760196</v>
      </c>
      <c r="D2789" s="1">
        <v>102.24492382351103</v>
      </c>
      <c r="E2789" s="1">
        <v>1.2468116804297984</v>
      </c>
    </row>
    <row r="2790" spans="1:5" x14ac:dyDescent="0.2">
      <c r="A2790" s="1" t="s">
        <v>6828</v>
      </c>
      <c r="B2790" s="1">
        <v>3.9608027225510907</v>
      </c>
      <c r="C2790" s="1">
        <v>95.69981090137658</v>
      </c>
      <c r="D2790" s="1">
        <v>100.39432981827905</v>
      </c>
      <c r="E2790" s="1">
        <v>6.9708645429874885</v>
      </c>
    </row>
    <row r="2791" spans="1:5" x14ac:dyDescent="0.2">
      <c r="A2791" s="1" t="s">
        <v>6829</v>
      </c>
      <c r="B2791" s="1">
        <v>4.4649031024198562</v>
      </c>
      <c r="C2791" s="1">
        <v>125.85034901629965</v>
      </c>
      <c r="D2791" s="1">
        <v>110.25935450170951</v>
      </c>
      <c r="E2791" s="1">
        <v>10.910349116496102</v>
      </c>
    </row>
    <row r="2792" spans="1:5" x14ac:dyDescent="0.2">
      <c r="A2792" s="1" t="s">
        <v>6830</v>
      </c>
      <c r="B2792" s="1">
        <v>2.882594987037137</v>
      </c>
      <c r="C2792" s="1">
        <v>12.137464059275617</v>
      </c>
      <c r="D2792" s="1">
        <v>27.97661604971351</v>
      </c>
      <c r="E2792" s="1">
        <v>1.4437024147168407</v>
      </c>
    </row>
    <row r="2793" spans="1:5" x14ac:dyDescent="0.2">
      <c r="A2793" s="1" t="s">
        <v>6831</v>
      </c>
      <c r="B2793" s="1">
        <v>4.5514725548800081</v>
      </c>
      <c r="C2793" s="1">
        <v>132.4851369326625</v>
      </c>
      <c r="D2793" s="1">
        <v>112.60818305832707</v>
      </c>
      <c r="E2793" s="1">
        <v>11.958107618337241</v>
      </c>
    </row>
    <row r="2794" spans="1:5" x14ac:dyDescent="0.2">
      <c r="A2794" s="1" t="s">
        <v>6832</v>
      </c>
      <c r="B2794" s="1">
        <v>3.4752117152396469</v>
      </c>
      <c r="C2794" s="1">
        <v>69.27739819600049</v>
      </c>
      <c r="D2794" s="1">
        <v>87.252059565572409</v>
      </c>
      <c r="E2794" s="1">
        <v>1.7608851650645005</v>
      </c>
    </row>
    <row r="2795" spans="1:5" x14ac:dyDescent="0.2">
      <c r="A2795" s="1" t="s">
        <v>6833</v>
      </c>
      <c r="B2795" s="1">
        <v>4.0137414872018677</v>
      </c>
      <c r="C2795" s="1">
        <v>111.05869930723225</v>
      </c>
      <c r="D2795" s="1">
        <v>123.4899313967138</v>
      </c>
      <c r="E2795" s="1">
        <v>5.3288790012806135</v>
      </c>
    </row>
    <row r="2796" spans="1:5" x14ac:dyDescent="0.2">
      <c r="A2796" s="1" t="s">
        <v>6834</v>
      </c>
      <c r="B2796" s="1">
        <v>3.5939348743685242</v>
      </c>
      <c r="C2796" s="1">
        <v>67.260088900354262</v>
      </c>
      <c r="D2796" s="1">
        <v>77.726714502155673</v>
      </c>
      <c r="E2796" s="1">
        <v>5.5942157545937619</v>
      </c>
    </row>
    <row r="2797" spans="1:5" x14ac:dyDescent="0.2">
      <c r="A2797" s="1" t="s">
        <v>6835</v>
      </c>
      <c r="B2797" s="1">
        <v>3.2404728674958188</v>
      </c>
      <c r="C2797" s="1">
        <v>43.696034900207756</v>
      </c>
      <c r="D2797" s="1">
        <v>63.199221249030522</v>
      </c>
      <c r="E2797" s="1">
        <v>2.267989512329569</v>
      </c>
    </row>
    <row r="2798" spans="1:5" x14ac:dyDescent="0.2">
      <c r="A2798" s="1" t="s">
        <v>6836</v>
      </c>
      <c r="B2798" s="1">
        <v>3.4840325400613246</v>
      </c>
      <c r="C2798" s="1">
        <v>66.806206587994865</v>
      </c>
      <c r="D2798" s="1">
        <v>85.412854935173627</v>
      </c>
      <c r="E2798" s="1">
        <v>2.9128443511740367</v>
      </c>
    </row>
    <row r="2799" spans="1:5" x14ac:dyDescent="0.2">
      <c r="A2799" s="1" t="s">
        <v>6837</v>
      </c>
      <c r="B2799" s="1">
        <v>3.1599652757441494</v>
      </c>
      <c r="C2799" s="1">
        <v>42.270363859152511</v>
      </c>
      <c r="D2799" s="1">
        <v>55.751334793601792</v>
      </c>
      <c r="E2799" s="1">
        <v>1.3055895231533847</v>
      </c>
    </row>
    <row r="2800" spans="1:5" x14ac:dyDescent="0.2">
      <c r="A2800" s="1" t="s">
        <v>6838</v>
      </c>
      <c r="B2800" s="1">
        <v>3.6330834469203372</v>
      </c>
      <c r="C2800" s="1">
        <v>64.282473576644293</v>
      </c>
      <c r="D2800" s="1">
        <v>69.778144990153464</v>
      </c>
      <c r="E2800" s="1">
        <v>6.8009062286554816</v>
      </c>
    </row>
    <row r="2801" spans="1:5" x14ac:dyDescent="0.2">
      <c r="A2801" s="1" t="s">
        <v>6839</v>
      </c>
      <c r="B2801" s="1">
        <v>2.8496920881376924</v>
      </c>
      <c r="C2801" s="1">
        <v>11.223485329184768</v>
      </c>
      <c r="D2801" s="1">
        <v>24.723693916398037</v>
      </c>
      <c r="E2801" s="1">
        <v>1.3075896865078904</v>
      </c>
    </row>
    <row r="2802" spans="1:5" x14ac:dyDescent="0.2">
      <c r="A2802" s="1" t="s">
        <v>6840</v>
      </c>
      <c r="B2802" s="1">
        <v>5.1873331567850594</v>
      </c>
      <c r="C2802" s="1">
        <v>95.667565380072446</v>
      </c>
      <c r="D2802" s="1">
        <v>114.96846414887489</v>
      </c>
      <c r="E2802" s="1">
        <v>2.0919231643969982</v>
      </c>
    </row>
    <row r="2803" spans="1:5" x14ac:dyDescent="0.2">
      <c r="A2803" s="1" t="s">
        <v>6841</v>
      </c>
      <c r="B2803" s="1">
        <v>3.5613667016907939</v>
      </c>
      <c r="C2803" s="1">
        <v>63.019745776862692</v>
      </c>
      <c r="D2803" s="1">
        <v>73.293614696747284</v>
      </c>
      <c r="E2803" s="1">
        <v>6.0080653658699861</v>
      </c>
    </row>
    <row r="2804" spans="1:5" x14ac:dyDescent="0.2">
      <c r="A2804" s="1" t="s">
        <v>6842</v>
      </c>
      <c r="B2804" s="1">
        <v>3.4477832954305172</v>
      </c>
      <c r="C2804" s="1">
        <v>45.154325853934104</v>
      </c>
      <c r="D2804" s="1">
        <v>50.835328040863018</v>
      </c>
      <c r="E2804" s="1">
        <v>7.054746078189968</v>
      </c>
    </row>
    <row r="2805" spans="1:5" x14ac:dyDescent="0.2">
      <c r="A2805" s="1" t="s">
        <v>6843</v>
      </c>
      <c r="B2805" s="1">
        <v>3.8505580898047032</v>
      </c>
      <c r="C2805" s="1">
        <v>83.342143351144372</v>
      </c>
      <c r="D2805" s="1">
        <v>87.81039307580474</v>
      </c>
      <c r="E2805" s="1">
        <v>7.3569376305158674</v>
      </c>
    </row>
    <row r="2806" spans="1:5" x14ac:dyDescent="0.2">
      <c r="A2806" s="1" t="s">
        <v>6844</v>
      </c>
      <c r="B2806" s="1">
        <v>2.9867069247297953</v>
      </c>
      <c r="C2806" s="1">
        <v>18.682706471529077</v>
      </c>
      <c r="D2806" s="1">
        <v>38.167290643187577</v>
      </c>
      <c r="E2806" s="1">
        <v>2.1251398909388328</v>
      </c>
    </row>
    <row r="2807" spans="1:5" x14ac:dyDescent="0.2">
      <c r="A2807" s="1" t="s">
        <v>6845</v>
      </c>
      <c r="B2807" s="1">
        <v>3.4976766758344682</v>
      </c>
      <c r="C2807" s="1">
        <v>59.367468610784279</v>
      </c>
      <c r="D2807" s="1">
        <v>71.698134373460093</v>
      </c>
      <c r="E2807" s="1">
        <v>5.4537372586110298</v>
      </c>
    </row>
    <row r="2808" spans="1:5" x14ac:dyDescent="0.2">
      <c r="A2808" s="1" t="s">
        <v>6846</v>
      </c>
      <c r="B2808" s="1">
        <v>3.8948850560507666</v>
      </c>
      <c r="C2808" s="1">
        <v>94.62915066951426</v>
      </c>
      <c r="D2808" s="1">
        <v>102.31903816656143</v>
      </c>
      <c r="E2808" s="1">
        <v>6.0729958653271936</v>
      </c>
    </row>
    <row r="2809" spans="1:5" x14ac:dyDescent="0.2">
      <c r="A2809" s="1" t="s">
        <v>6847</v>
      </c>
      <c r="B2809" s="1">
        <v>3.5554698275093521</v>
      </c>
      <c r="C2809" s="1">
        <v>63.106221205672639</v>
      </c>
      <c r="D2809" s="1">
        <v>71.155994039486089</v>
      </c>
      <c r="E2809" s="1">
        <v>5.3926529388913629</v>
      </c>
    </row>
    <row r="2810" spans="1:5" x14ac:dyDescent="0.2">
      <c r="A2810" s="1" t="s">
        <v>6848</v>
      </c>
      <c r="B2810" s="1">
        <v>2.8343091379903496</v>
      </c>
      <c r="C2810" s="1">
        <v>2.9652748420575015</v>
      </c>
      <c r="D2810" s="1">
        <v>22.434858895494834</v>
      </c>
      <c r="E2810" s="1">
        <v>2.3414986319149644</v>
      </c>
    </row>
    <row r="2811" spans="1:5" x14ac:dyDescent="0.2">
      <c r="A2811" s="1" t="s">
        <v>6849</v>
      </c>
      <c r="B2811" s="1">
        <v>3.132735778684701</v>
      </c>
      <c r="C2811" s="1">
        <v>32.937575824439122</v>
      </c>
      <c r="D2811" s="1">
        <v>52.404600193554664</v>
      </c>
      <c r="E2811" s="1">
        <v>2.2672375987344213</v>
      </c>
    </row>
    <row r="2812" spans="1:5" x14ac:dyDescent="0.2">
      <c r="A2812" s="1" t="s">
        <v>6850</v>
      </c>
      <c r="B2812" s="1">
        <v>3.2057435097917022</v>
      </c>
      <c r="C2812" s="1">
        <v>42.757266729342767</v>
      </c>
      <c r="D2812" s="1">
        <v>60.304429053906446</v>
      </c>
      <c r="E2812" s="1">
        <v>1.6785410299474477</v>
      </c>
    </row>
    <row r="2813" spans="1:5" x14ac:dyDescent="0.2">
      <c r="A2813" s="1" t="s">
        <v>6851</v>
      </c>
      <c r="B2813" s="1">
        <v>3.1365737426821738</v>
      </c>
      <c r="C2813" s="1">
        <v>32.448013916206136</v>
      </c>
      <c r="D2813" s="1">
        <v>51.125129070697241</v>
      </c>
      <c r="E2813" s="1">
        <v>2.7167292771081066</v>
      </c>
    </row>
    <row r="2814" spans="1:5" x14ac:dyDescent="0.2">
      <c r="A2814" s="1" t="s">
        <v>6852</v>
      </c>
      <c r="B2814" s="1">
        <v>3.5515414041071978</v>
      </c>
      <c r="C2814" s="1">
        <v>63.544097497926096</v>
      </c>
      <c r="D2814" s="1">
        <v>74.640988116226438</v>
      </c>
      <c r="E2814" s="1">
        <v>5.5545797992317993</v>
      </c>
    </row>
    <row r="2815" spans="1:5" x14ac:dyDescent="0.2">
      <c r="A2815" s="1" t="s">
        <v>6853</v>
      </c>
      <c r="B2815" s="1">
        <v>2.9413637103619452</v>
      </c>
      <c r="C2815" s="1">
        <v>14.104996087848104</v>
      </c>
      <c r="D2815" s="1">
        <v>33.371282491094689</v>
      </c>
      <c r="E2815" s="1">
        <v>2.1814587320335153</v>
      </c>
    </row>
    <row r="2816" spans="1:5" x14ac:dyDescent="0.2">
      <c r="A2816" s="1" t="s">
        <v>6854</v>
      </c>
      <c r="B2816" s="1">
        <v>3.7294816381141924</v>
      </c>
      <c r="C2816" s="1">
        <v>80.237191547294628</v>
      </c>
      <c r="D2816" s="1">
        <v>89.966722158187949</v>
      </c>
      <c r="E2816" s="1">
        <v>5.7154844716323554</v>
      </c>
    </row>
    <row r="2817" spans="1:5" x14ac:dyDescent="0.2">
      <c r="A2817" s="1" t="s">
        <v>6855</v>
      </c>
      <c r="B2817" s="1">
        <v>4.9124835369248752</v>
      </c>
      <c r="C2817" s="1">
        <v>148.12785715183685</v>
      </c>
      <c r="D2817" s="1">
        <v>151.03476831343596</v>
      </c>
      <c r="E2817" s="1">
        <v>7.3677979302712471</v>
      </c>
    </row>
    <row r="2818" spans="1:5" x14ac:dyDescent="0.2">
      <c r="A2818" s="1" t="s">
        <v>6856</v>
      </c>
      <c r="B2818" s="1">
        <v>3.6429920281250694</v>
      </c>
      <c r="C2818" s="1">
        <v>71.836328961280145</v>
      </c>
      <c r="D2818" s="1">
        <v>82.95559172399436</v>
      </c>
      <c r="E2818" s="1">
        <v>5.9394186786673444</v>
      </c>
    </row>
    <row r="2819" spans="1:5" x14ac:dyDescent="0.2">
      <c r="A2819" s="1" t="s">
        <v>6857</v>
      </c>
      <c r="B2819" s="1">
        <v>3.7221895703478278</v>
      </c>
      <c r="C2819" s="1">
        <v>78.407871330281338</v>
      </c>
      <c r="D2819" s="1">
        <v>86.901705331363345</v>
      </c>
      <c r="E2819" s="1">
        <v>5.9720351706367181</v>
      </c>
    </row>
    <row r="2820" spans="1:5" x14ac:dyDescent="0.2">
      <c r="A2820" s="1" t="s">
        <v>6858</v>
      </c>
      <c r="B2820" s="1">
        <v>3.5105409169277459</v>
      </c>
      <c r="C2820" s="1">
        <v>60.297492040961046</v>
      </c>
      <c r="D2820" s="1">
        <v>72.405405288915588</v>
      </c>
      <c r="E2820" s="1">
        <v>5.3765711801680212</v>
      </c>
    </row>
    <row r="2821" spans="1:5" x14ac:dyDescent="0.2">
      <c r="A2821" s="1" t="s">
        <v>6859</v>
      </c>
      <c r="B2821" s="1">
        <v>2.6500351444313059</v>
      </c>
      <c r="C2821" s="1">
        <v>-9.7421305788252983</v>
      </c>
      <c r="D2821" s="1">
        <v>4.7403448958944772</v>
      </c>
      <c r="E2821" s="1">
        <v>1.3768790523622958</v>
      </c>
    </row>
    <row r="2822" spans="1:5" x14ac:dyDescent="0.2">
      <c r="A2822" s="1" t="s">
        <v>6860</v>
      </c>
      <c r="B2822" s="1">
        <v>2.8808099946099359</v>
      </c>
      <c r="C2822" s="1">
        <v>7.4801839467601017</v>
      </c>
      <c r="D2822" s="1">
        <v>26.783479125597374</v>
      </c>
      <c r="E2822" s="1">
        <v>2.4311595979347747</v>
      </c>
    </row>
    <row r="2823" spans="1:5" x14ac:dyDescent="0.2">
      <c r="A2823" s="1" t="s">
        <v>6861</v>
      </c>
      <c r="B2823" s="1">
        <v>4.0119394903518035</v>
      </c>
      <c r="C2823" s="1">
        <v>98.060274722461486</v>
      </c>
      <c r="D2823" s="1">
        <v>103.64275401917547</v>
      </c>
      <c r="E2823" s="1">
        <v>8.0472098927488265</v>
      </c>
    </row>
    <row r="2824" spans="1:5" x14ac:dyDescent="0.2">
      <c r="A2824" s="1" t="s">
        <v>6862</v>
      </c>
      <c r="B2824" s="1">
        <v>3.3928816432376845</v>
      </c>
      <c r="C2824" s="1">
        <v>52.540740503292433</v>
      </c>
      <c r="D2824" s="1">
        <v>70.007951632068895</v>
      </c>
      <c r="E2824" s="1">
        <v>3.0459931992344691</v>
      </c>
    </row>
    <row r="2825" spans="1:5" x14ac:dyDescent="0.2">
      <c r="A2825" s="1" t="s">
        <v>6863</v>
      </c>
      <c r="B2825" s="1">
        <v>3.1782005754782121</v>
      </c>
      <c r="C2825" s="1">
        <v>38.211908785016661</v>
      </c>
      <c r="D2825" s="1">
        <v>57.530086129985001</v>
      </c>
      <c r="E2825" s="1">
        <v>1.9557687435257498</v>
      </c>
    </row>
    <row r="2826" spans="1:5" x14ac:dyDescent="0.2">
      <c r="A2826" s="1" t="s">
        <v>6864</v>
      </c>
      <c r="B2826" s="1">
        <v>3.2650502974216851</v>
      </c>
      <c r="C2826" s="1">
        <v>42.990572769103167</v>
      </c>
      <c r="D2826" s="1">
        <v>58.626122050058129</v>
      </c>
      <c r="E2826" s="1">
        <v>3.6558677838920293</v>
      </c>
    </row>
    <row r="2827" spans="1:5" x14ac:dyDescent="0.2">
      <c r="A2827" s="1" t="s">
        <v>6865</v>
      </c>
      <c r="B2827" s="1">
        <v>3.3477473516298857</v>
      </c>
      <c r="C2827" s="1">
        <v>52.798369801022631</v>
      </c>
      <c r="D2827" s="1">
        <v>70.948676248034474</v>
      </c>
      <c r="E2827" s="1">
        <v>3.0142091545880554</v>
      </c>
    </row>
    <row r="2828" spans="1:5" x14ac:dyDescent="0.2">
      <c r="A2828" s="1" t="s">
        <v>6866</v>
      </c>
      <c r="B2828" s="1">
        <v>3.9431528357314485</v>
      </c>
      <c r="C2828" s="1">
        <v>98.056883761864299</v>
      </c>
      <c r="D2828" s="1">
        <v>104.81150284935011</v>
      </c>
      <c r="E2828" s="1">
        <v>6.3035136738295865</v>
      </c>
    </row>
    <row r="2829" spans="1:5" x14ac:dyDescent="0.2">
      <c r="A2829" s="1" t="s">
        <v>6867</v>
      </c>
      <c r="B2829" s="1">
        <v>4.5846567185011136</v>
      </c>
      <c r="C2829" s="1">
        <v>155.45114494430427</v>
      </c>
      <c r="D2829" s="1">
        <v>164.95290587908582</v>
      </c>
      <c r="E2829" s="1">
        <v>5.5666997746061435</v>
      </c>
    </row>
    <row r="2830" spans="1:5" x14ac:dyDescent="0.2">
      <c r="A2830" s="1" t="s">
        <v>6868</v>
      </c>
      <c r="B2830" s="1">
        <v>2.7712341296205447</v>
      </c>
      <c r="C2830" s="1">
        <v>10.56554367498036</v>
      </c>
      <c r="D2830" s="1">
        <v>17.766994656769874</v>
      </c>
      <c r="E2830" s="1">
        <v>0.93668183316925735</v>
      </c>
    </row>
    <row r="2831" spans="1:5" x14ac:dyDescent="0.2">
      <c r="A2831" s="1" t="s">
        <v>6869</v>
      </c>
      <c r="B2831" s="1">
        <v>3.6028145069310664</v>
      </c>
      <c r="C2831" s="1">
        <v>64.147605154194864</v>
      </c>
      <c r="D2831" s="1">
        <v>71.147888757723535</v>
      </c>
      <c r="E2831" s="1">
        <v>6.3185219919637037</v>
      </c>
    </row>
    <row r="2832" spans="1:5" x14ac:dyDescent="0.2">
      <c r="A2832" s="1" t="s">
        <v>6870</v>
      </c>
      <c r="B2832" s="1">
        <v>2.9845657492011317</v>
      </c>
      <c r="C2832" s="1">
        <v>18.652822315132958</v>
      </c>
      <c r="D2832" s="1">
        <v>38.165831458691017</v>
      </c>
      <c r="E2832" s="1">
        <v>2.0366608184634551</v>
      </c>
    </row>
    <row r="2833" spans="1:5" x14ac:dyDescent="0.2">
      <c r="A2833" s="1" t="s">
        <v>6871</v>
      </c>
      <c r="B2833" s="1">
        <v>2.7782463809662503</v>
      </c>
      <c r="C2833" s="1">
        <v>1.2907760799515509</v>
      </c>
      <c r="D2833" s="1">
        <v>17.565538249751135</v>
      </c>
      <c r="E2833" s="1">
        <v>1.5157086400912561</v>
      </c>
    </row>
    <row r="2834" spans="1:5" x14ac:dyDescent="0.2">
      <c r="A2834" s="1" t="s">
        <v>6872</v>
      </c>
      <c r="B2834" s="1">
        <v>3.3952248848630493</v>
      </c>
      <c r="C2834" s="1">
        <v>55.941943953435825</v>
      </c>
      <c r="D2834" s="1">
        <v>71.549044434877956</v>
      </c>
      <c r="E2834" s="1">
        <v>3.6482101633499582</v>
      </c>
    </row>
    <row r="2835" spans="1:5" x14ac:dyDescent="0.2">
      <c r="A2835" s="1" t="s">
        <v>6873</v>
      </c>
      <c r="B2835" s="1">
        <v>2.7845421532704266</v>
      </c>
      <c r="C2835" s="1">
        <v>4.808299611033485</v>
      </c>
      <c r="D2835" s="1">
        <v>18.172982038885223</v>
      </c>
      <c r="E2835" s="1">
        <v>1.2964758772668943</v>
      </c>
    </row>
    <row r="2836" spans="1:5" x14ac:dyDescent="0.2">
      <c r="A2836" s="1" t="s">
        <v>6874</v>
      </c>
      <c r="B2836" s="1">
        <v>3.0722146974883495</v>
      </c>
      <c r="C2836" s="1">
        <v>27.324792698385366</v>
      </c>
      <c r="D2836" s="1">
        <v>46.865444652375743</v>
      </c>
      <c r="E2836" s="1">
        <v>2.0731257203007223</v>
      </c>
    </row>
    <row r="2837" spans="1:5" x14ac:dyDescent="0.2">
      <c r="A2837" s="1" t="s">
        <v>6875</v>
      </c>
      <c r="B2837" s="1">
        <v>3.0411901696917778</v>
      </c>
      <c r="C2837" s="1">
        <v>24.68872987779309</v>
      </c>
      <c r="D2837" s="1">
        <v>43.829817594927036</v>
      </c>
      <c r="E2837" s="1">
        <v>1.9174096011086357</v>
      </c>
    </row>
    <row r="2838" spans="1:5" x14ac:dyDescent="0.2">
      <c r="A2838" s="1" t="s">
        <v>6876</v>
      </c>
      <c r="B2838" s="1">
        <v>4.1853800322815546</v>
      </c>
      <c r="C2838" s="1">
        <v>118.47951794162233</v>
      </c>
      <c r="D2838" s="1">
        <v>123.2113230825266</v>
      </c>
      <c r="E2838" s="1">
        <v>6.8779161852856214</v>
      </c>
    </row>
    <row r="2839" spans="1:5" x14ac:dyDescent="0.2">
      <c r="A2839" s="1" t="s">
        <v>6877</v>
      </c>
      <c r="B2839" s="1">
        <v>4.0313726030625654</v>
      </c>
      <c r="C2839" s="1">
        <v>108.752186710961</v>
      </c>
      <c r="D2839" s="1">
        <v>116.32943804531335</v>
      </c>
      <c r="E2839" s="1">
        <v>5.8367471509541682</v>
      </c>
    </row>
    <row r="2840" spans="1:5" x14ac:dyDescent="0.2">
      <c r="A2840" s="1" t="s">
        <v>6878</v>
      </c>
      <c r="B2840" s="1">
        <v>2.944137036846838</v>
      </c>
      <c r="C2840" s="1">
        <v>14.071703307259531</v>
      </c>
      <c r="D2840" s="1">
        <v>33.557712150996053</v>
      </c>
      <c r="E2840" s="1">
        <v>2.2770029913700798</v>
      </c>
    </row>
    <row r="2841" spans="1:5" x14ac:dyDescent="0.2">
      <c r="A2841" s="1" t="s">
        <v>6879</v>
      </c>
      <c r="B2841" s="1">
        <v>3.3818589568632911</v>
      </c>
      <c r="C2841" s="1">
        <v>39.583724389557467</v>
      </c>
      <c r="D2841" s="1">
        <v>46.078943789593254</v>
      </c>
      <c r="E2841" s="1">
        <v>0.87929757095163696</v>
      </c>
    </row>
    <row r="2842" spans="1:5" x14ac:dyDescent="0.2">
      <c r="A2842" s="1" t="s">
        <v>6880</v>
      </c>
      <c r="B2842" s="1">
        <v>3.3442621411398123</v>
      </c>
      <c r="C2842" s="1">
        <v>52.713444373758641</v>
      </c>
      <c r="D2842" s="1">
        <v>71.091508470206222</v>
      </c>
      <c r="E2842" s="1">
        <v>2.9566115905641634</v>
      </c>
    </row>
    <row r="2843" spans="1:5" x14ac:dyDescent="0.2">
      <c r="A2843" s="1" t="s">
        <v>6881</v>
      </c>
      <c r="B2843" s="1">
        <v>3.1026998358687949</v>
      </c>
      <c r="C2843" s="1">
        <v>28.480896046431077</v>
      </c>
      <c r="D2843" s="1">
        <v>47.656206136071646</v>
      </c>
      <c r="E2843" s="1">
        <v>2.2899364820006234</v>
      </c>
    </row>
    <row r="2844" spans="1:5" x14ac:dyDescent="0.2">
      <c r="A2844" s="1" t="s">
        <v>6882</v>
      </c>
      <c r="B2844" s="1">
        <v>3.1528210061636988</v>
      </c>
      <c r="C2844" s="1">
        <v>35.915369489198525</v>
      </c>
      <c r="D2844" s="1">
        <v>54.995032683018643</v>
      </c>
      <c r="E2844" s="1">
        <v>1.8844886433935237</v>
      </c>
    </row>
    <row r="2845" spans="1:5" x14ac:dyDescent="0.2">
      <c r="A2845" s="1" t="s">
        <v>6883</v>
      </c>
      <c r="B2845" s="1">
        <v>3.3938296827471732</v>
      </c>
      <c r="C2845" s="1">
        <v>48.994454646177871</v>
      </c>
      <c r="D2845" s="1">
        <v>61.475686587762013</v>
      </c>
      <c r="E2845" s="1">
        <v>5.43121025304736</v>
      </c>
    </row>
    <row r="2846" spans="1:5" x14ac:dyDescent="0.2">
      <c r="A2846" s="1" t="s">
        <v>6884</v>
      </c>
      <c r="B2846" s="1">
        <v>3.9328613274849409</v>
      </c>
      <c r="C2846" s="1">
        <v>95.856126482693611</v>
      </c>
      <c r="D2846" s="1">
        <v>101.76147436818428</v>
      </c>
      <c r="E2846" s="1">
        <v>6.5718779119483752</v>
      </c>
    </row>
    <row r="2847" spans="1:5" x14ac:dyDescent="0.2">
      <c r="A2847" s="1" t="s">
        <v>6885</v>
      </c>
      <c r="B2847" s="1">
        <v>3.7740075190605005</v>
      </c>
      <c r="C2847" s="1">
        <v>82.297421607612932</v>
      </c>
      <c r="D2847" s="1">
        <v>90.614993691902995</v>
      </c>
      <c r="E2847" s="1">
        <v>5.6225798974058652</v>
      </c>
    </row>
    <row r="2848" spans="1:5" x14ac:dyDescent="0.2">
      <c r="A2848" s="1" t="s">
        <v>6886</v>
      </c>
      <c r="B2848" s="1">
        <v>3.203727159389373</v>
      </c>
      <c r="C2848" s="1">
        <v>36.395992197819474</v>
      </c>
      <c r="D2848" s="1">
        <v>55.45613036076147</v>
      </c>
      <c r="E2848" s="1">
        <v>2.1141205627837221</v>
      </c>
    </row>
    <row r="2849" spans="1:5" x14ac:dyDescent="0.2">
      <c r="A2849" s="1" t="s">
        <v>6887</v>
      </c>
      <c r="B2849" s="1">
        <v>3.5105837809824751</v>
      </c>
      <c r="C2849" s="1">
        <v>67.398023851321796</v>
      </c>
      <c r="D2849" s="1">
        <v>82.764943474868517</v>
      </c>
      <c r="E2849" s="1">
        <v>3.6796043241695613</v>
      </c>
    </row>
    <row r="2850" spans="1:5" x14ac:dyDescent="0.2">
      <c r="A2850" s="1" t="s">
        <v>6888</v>
      </c>
      <c r="B2850" s="1">
        <v>3.4162175595799651</v>
      </c>
      <c r="C2850" s="1">
        <v>46.960848317580158</v>
      </c>
      <c r="D2850" s="1">
        <v>56.243729701952596</v>
      </c>
      <c r="E2850" s="1">
        <v>6.5231091689734377</v>
      </c>
    </row>
    <row r="2851" spans="1:5" x14ac:dyDescent="0.2">
      <c r="A2851" s="1" t="s">
        <v>6889</v>
      </c>
      <c r="B2851" s="1">
        <v>3.1475404830921554</v>
      </c>
      <c r="C2851" s="1">
        <v>31.879159463825165</v>
      </c>
      <c r="D2851" s="1">
        <v>48.713055849621512</v>
      </c>
      <c r="E2851" s="1">
        <v>3.3885956652122053</v>
      </c>
    </row>
    <row r="2852" spans="1:5" x14ac:dyDescent="0.2">
      <c r="A2852" s="1" t="s">
        <v>6890</v>
      </c>
      <c r="B2852" s="1">
        <v>4.3697046412940415</v>
      </c>
      <c r="C2852" s="1">
        <v>134.35239311745229</v>
      </c>
      <c r="D2852" s="1">
        <v>138.06742383938649</v>
      </c>
      <c r="E2852" s="1">
        <v>7.4161239815499886</v>
      </c>
    </row>
    <row r="2853" spans="1:5" x14ac:dyDescent="0.2">
      <c r="A2853" s="1" t="s">
        <v>6891</v>
      </c>
      <c r="B2853" s="1">
        <v>3.4056536660113133</v>
      </c>
      <c r="C2853" s="1">
        <v>54.233536326680451</v>
      </c>
      <c r="D2853" s="1">
        <v>67.471696059369805</v>
      </c>
      <c r="E2853" s="1">
        <v>4.4421940537932274</v>
      </c>
    </row>
    <row r="2854" spans="1:5" x14ac:dyDescent="0.2">
      <c r="A2854" s="1" t="s">
        <v>6892</v>
      </c>
      <c r="B2854" s="1">
        <v>3.0961913879799567</v>
      </c>
      <c r="C2854" s="1">
        <v>35.495572599483765</v>
      </c>
      <c r="D2854" s="1">
        <v>49.372335434392326</v>
      </c>
      <c r="E2854" s="1">
        <v>1.3233191033935241</v>
      </c>
    </row>
    <row r="2855" spans="1:5" x14ac:dyDescent="0.2">
      <c r="A2855" s="1" t="s">
        <v>6893</v>
      </c>
      <c r="B2855" s="1">
        <v>3.1927070591610276</v>
      </c>
      <c r="C2855" s="1">
        <v>37.727941296998559</v>
      </c>
      <c r="D2855" s="1">
        <v>56.35411378294846</v>
      </c>
      <c r="E2855" s="1">
        <v>2.9063220127385549</v>
      </c>
    </row>
    <row r="2856" spans="1:5" x14ac:dyDescent="0.2">
      <c r="A2856" s="1" t="s">
        <v>6894</v>
      </c>
      <c r="B2856" s="1">
        <v>3.8522649447163082</v>
      </c>
      <c r="C2856" s="1">
        <v>91.821047321789351</v>
      </c>
      <c r="D2856" s="1">
        <v>100.36817005164167</v>
      </c>
      <c r="E2856" s="1">
        <v>5.8568413103451231</v>
      </c>
    </row>
    <row r="2857" spans="1:5" x14ac:dyDescent="0.2">
      <c r="A2857" s="1" t="s">
        <v>6895</v>
      </c>
      <c r="B2857" s="1">
        <v>4.2691908997410772</v>
      </c>
      <c r="C2857" s="1">
        <v>140.76119318084187</v>
      </c>
      <c r="D2857" s="1">
        <v>153.91861182070423</v>
      </c>
      <c r="E2857" s="1">
        <v>4.3276722466859523</v>
      </c>
    </row>
    <row r="2858" spans="1:5" x14ac:dyDescent="0.2">
      <c r="A2858" s="1" t="s">
        <v>6896</v>
      </c>
      <c r="B2858" s="1">
        <v>2.8705926438003169</v>
      </c>
      <c r="C2858" s="1">
        <v>6.9512654460631245</v>
      </c>
      <c r="D2858" s="1">
        <v>26.50606593783489</v>
      </c>
      <c r="E2858" s="1">
        <v>2.164561036346456</v>
      </c>
    </row>
    <row r="2859" spans="1:5" x14ac:dyDescent="0.2">
      <c r="A2859" s="1" t="s">
        <v>6897</v>
      </c>
      <c r="B2859" s="1">
        <v>4.591579921917389</v>
      </c>
      <c r="C2859" s="1">
        <v>55.450365667718174</v>
      </c>
      <c r="D2859" s="1">
        <v>72.494549170417287</v>
      </c>
      <c r="E2859" s="1">
        <v>1.6303720743455266</v>
      </c>
    </row>
    <row r="2860" spans="1:5" x14ac:dyDescent="0.2">
      <c r="A2860" s="1" t="s">
        <v>6898</v>
      </c>
      <c r="B2860" s="1">
        <v>3.3906592806689329</v>
      </c>
      <c r="C2860" s="1">
        <v>58.65957604439479</v>
      </c>
      <c r="D2860" s="1">
        <v>78.113020945592424</v>
      </c>
      <c r="E2860" s="1">
        <v>2.296837799980147</v>
      </c>
    </row>
    <row r="2861" spans="1:5" x14ac:dyDescent="0.2">
      <c r="A2861" s="1" t="s">
        <v>6899</v>
      </c>
      <c r="B2861" s="1">
        <v>4.6785636152891668</v>
      </c>
      <c r="C2861" s="1">
        <v>109.96919658725351</v>
      </c>
      <c r="D2861" s="1">
        <v>129.31057738779367</v>
      </c>
      <c r="E2861" s="1">
        <v>2.6149065469150057</v>
      </c>
    </row>
    <row r="2862" spans="1:5" x14ac:dyDescent="0.2">
      <c r="A2862" s="1" t="s">
        <v>6900</v>
      </c>
      <c r="B2862" s="1">
        <v>3.7234459239478195</v>
      </c>
      <c r="C2862" s="1">
        <v>90.994757838575879</v>
      </c>
      <c r="D2862" s="1">
        <v>104.8404846745286</v>
      </c>
      <c r="E2862" s="1">
        <v>4.1227587431761759</v>
      </c>
    </row>
    <row r="2863" spans="1:5" x14ac:dyDescent="0.2">
      <c r="A2863" s="1" t="s">
        <v>6901</v>
      </c>
      <c r="B2863" s="1">
        <v>3.8659965522635638</v>
      </c>
      <c r="C2863" s="1">
        <v>76.863369865722333</v>
      </c>
      <c r="D2863" s="1">
        <v>76.93357743965592</v>
      </c>
      <c r="E2863" s="1">
        <v>8.8382315303239256</v>
      </c>
    </row>
    <row r="2864" spans="1:5" x14ac:dyDescent="0.2">
      <c r="A2864" s="1" t="s">
        <v>6902</v>
      </c>
      <c r="B2864" s="1">
        <v>3.9435796692557736</v>
      </c>
      <c r="C2864" s="1">
        <v>91.736016343690366</v>
      </c>
      <c r="D2864" s="1">
        <v>95.64435719899862</v>
      </c>
      <c r="E2864" s="1">
        <v>7.5507402254280143</v>
      </c>
    </row>
    <row r="2865" spans="1:5" x14ac:dyDescent="0.2">
      <c r="A2865" s="1" t="s">
        <v>6903</v>
      </c>
      <c r="B2865" s="1">
        <v>3.9901383181894157</v>
      </c>
      <c r="C2865" s="1">
        <v>100.2776866792892</v>
      </c>
      <c r="D2865" s="1">
        <v>106.51496552412371</v>
      </c>
      <c r="E2865" s="1">
        <v>7.049766879699372</v>
      </c>
    </row>
    <row r="2866" spans="1:5" x14ac:dyDescent="0.2">
      <c r="A2866" s="1" t="s">
        <v>6904</v>
      </c>
      <c r="B2866" s="1">
        <v>3.8033586536327202</v>
      </c>
      <c r="C2866" s="1">
        <v>98.442970700438366</v>
      </c>
      <c r="D2866" s="1">
        <v>116.7245412434538</v>
      </c>
      <c r="E2866" s="1">
        <v>2.9657216616504449</v>
      </c>
    </row>
    <row r="2867" spans="1:5" x14ac:dyDescent="0.2">
      <c r="A2867" s="1" t="s">
        <v>6905</v>
      </c>
      <c r="B2867" s="1">
        <v>3.1071902657347112</v>
      </c>
      <c r="C2867" s="1">
        <v>30.149150948051325</v>
      </c>
      <c r="D2867" s="1">
        <v>49.564353791569403</v>
      </c>
      <c r="E2867" s="1">
        <v>2.3955731087661514</v>
      </c>
    </row>
    <row r="2868" spans="1:5" x14ac:dyDescent="0.2">
      <c r="A2868" s="1" t="s">
        <v>6906</v>
      </c>
      <c r="B2868" s="1">
        <v>3.0477284323897371</v>
      </c>
      <c r="C2868" s="1">
        <v>25.53499948944264</v>
      </c>
      <c r="D2868" s="1">
        <v>44.483994793626195</v>
      </c>
      <c r="E2868" s="1">
        <v>1.878750912179654</v>
      </c>
    </row>
    <row r="2869" spans="1:5" x14ac:dyDescent="0.2">
      <c r="A2869" s="1" t="s">
        <v>6907</v>
      </c>
      <c r="B2869" s="1">
        <v>3.473175467138558</v>
      </c>
      <c r="C2869" s="1">
        <v>65.412151942093445</v>
      </c>
      <c r="D2869" s="1">
        <v>83.311117889977297</v>
      </c>
      <c r="E2869" s="1">
        <v>2.9493464051992055</v>
      </c>
    </row>
    <row r="2870" spans="1:5" x14ac:dyDescent="0.2">
      <c r="A2870" s="1" t="s">
        <v>6908</v>
      </c>
      <c r="B2870" s="1">
        <v>4.095096461884582</v>
      </c>
      <c r="C2870" s="1">
        <v>119.45093243595571</v>
      </c>
      <c r="D2870" s="1">
        <v>131.91145719426407</v>
      </c>
      <c r="E2870" s="1">
        <v>4.947960072648887</v>
      </c>
    </row>
    <row r="2871" spans="1:5" x14ac:dyDescent="0.2">
      <c r="A2871" s="1" t="s">
        <v>6909</v>
      </c>
      <c r="B2871" s="1">
        <v>3.9163757814316105</v>
      </c>
      <c r="C2871" s="1">
        <v>83.646425313521206</v>
      </c>
      <c r="D2871" s="1">
        <v>84.685619452743083</v>
      </c>
      <c r="E2871" s="1">
        <v>8.2857092253123721</v>
      </c>
    </row>
    <row r="2872" spans="1:5" x14ac:dyDescent="0.2">
      <c r="A2872" s="1" t="s">
        <v>6910</v>
      </c>
      <c r="B2872" s="1">
        <v>3.2252406943679666</v>
      </c>
      <c r="C2872" s="1">
        <v>57.201911519310606</v>
      </c>
      <c r="D2872" s="1">
        <v>63.906059226388393</v>
      </c>
      <c r="E2872" s="1">
        <v>0.91208225738232984</v>
      </c>
    </row>
    <row r="2873" spans="1:5" x14ac:dyDescent="0.2">
      <c r="A2873" s="1" t="s">
        <v>6911</v>
      </c>
      <c r="B2873" s="1">
        <v>3.8201236248316643</v>
      </c>
      <c r="C2873" s="1">
        <v>85.269583303075962</v>
      </c>
      <c r="D2873" s="1">
        <v>92.519414450393185</v>
      </c>
      <c r="E2873" s="1">
        <v>5.8606917911346006</v>
      </c>
    </row>
    <row r="2874" spans="1:5" x14ac:dyDescent="0.2">
      <c r="A2874" s="1" t="s">
        <v>6912</v>
      </c>
      <c r="B2874" s="1">
        <v>3.2259816383161803</v>
      </c>
      <c r="C2874" s="1">
        <v>39.543013433827298</v>
      </c>
      <c r="D2874" s="1">
        <v>56.282137351450203</v>
      </c>
      <c r="E2874" s="1">
        <v>3.4664989752283661</v>
      </c>
    </row>
    <row r="2875" spans="1:5" x14ac:dyDescent="0.2">
      <c r="A2875" s="1" t="s">
        <v>6913</v>
      </c>
      <c r="B2875" s="1">
        <v>3.9323241722499644</v>
      </c>
      <c r="C2875" s="1">
        <v>103.5813177056678</v>
      </c>
      <c r="D2875" s="1">
        <v>117.08946647812009</v>
      </c>
      <c r="E2875" s="1">
        <v>5.3453697420682174</v>
      </c>
    </row>
    <row r="2876" spans="1:5" x14ac:dyDescent="0.2">
      <c r="A2876" s="1" t="s">
        <v>6914</v>
      </c>
      <c r="B2876" s="1">
        <v>3.8884315275065524</v>
      </c>
      <c r="C2876" s="1">
        <v>94.354569640590753</v>
      </c>
      <c r="D2876" s="1">
        <v>103.34232475597945</v>
      </c>
      <c r="E2876" s="1">
        <v>6.3856573536237136</v>
      </c>
    </row>
    <row r="2877" spans="1:5" x14ac:dyDescent="0.2">
      <c r="A2877" s="1" t="s">
        <v>6915</v>
      </c>
      <c r="B2877" s="1">
        <v>3.3678602006612715</v>
      </c>
      <c r="C2877" s="1">
        <v>52.140708016573107</v>
      </c>
      <c r="D2877" s="1">
        <v>66.394785271198316</v>
      </c>
      <c r="E2877" s="1">
        <v>3.835204273173018</v>
      </c>
    </row>
    <row r="2878" spans="1:5" x14ac:dyDescent="0.2">
      <c r="A2878" s="1" t="s">
        <v>6916</v>
      </c>
      <c r="B2878" s="1">
        <v>3.1985985206414709</v>
      </c>
      <c r="C2878" s="1">
        <v>35.399143540697793</v>
      </c>
      <c r="D2878" s="1">
        <v>49.932747508393184</v>
      </c>
      <c r="E2878" s="1">
        <v>3.853730591497464</v>
      </c>
    </row>
    <row r="2879" spans="1:5" x14ac:dyDescent="0.2">
      <c r="A2879" s="1" t="s">
        <v>6917</v>
      </c>
      <c r="B2879" s="1">
        <v>3.3505101502143591</v>
      </c>
      <c r="C2879" s="1">
        <v>45.478410999919966</v>
      </c>
      <c r="D2879" s="1">
        <v>62.418625515706069</v>
      </c>
      <c r="E2879" s="1">
        <v>1.550377422862393</v>
      </c>
    </row>
    <row r="2880" spans="1:5" x14ac:dyDescent="0.2">
      <c r="A2880" s="1" t="s">
        <v>6918</v>
      </c>
      <c r="B2880" s="1">
        <v>3.7853010866315748</v>
      </c>
      <c r="C2880" s="1">
        <v>81.48951996786532</v>
      </c>
      <c r="D2880" s="1">
        <v>87.705781996409996</v>
      </c>
      <c r="E2880" s="1">
        <v>6.4895037194504912</v>
      </c>
    </row>
    <row r="2881" spans="1:5" x14ac:dyDescent="0.2">
      <c r="A2881" s="1" t="s">
        <v>6919</v>
      </c>
      <c r="B2881" s="1">
        <v>3.8880708293026616</v>
      </c>
      <c r="C2881" s="1">
        <v>87.230066551745239</v>
      </c>
      <c r="D2881" s="1">
        <v>91.479770273582872</v>
      </c>
      <c r="E2881" s="1">
        <v>7.0890916434240632</v>
      </c>
    </row>
    <row r="2882" spans="1:5" x14ac:dyDescent="0.2">
      <c r="A2882" s="1" t="s">
        <v>6920</v>
      </c>
      <c r="B2882" s="1">
        <v>3.176165588669833</v>
      </c>
      <c r="C2882" s="1">
        <v>32.562289391572897</v>
      </c>
      <c r="D2882" s="1">
        <v>47.159955593056502</v>
      </c>
      <c r="E2882" s="1">
        <v>4.0722969824325439</v>
      </c>
    </row>
    <row r="2883" spans="1:5" x14ac:dyDescent="0.2">
      <c r="A2883" s="1" t="s">
        <v>6921</v>
      </c>
      <c r="B2883" s="1">
        <v>3.7123839618300236</v>
      </c>
      <c r="C2883" s="1">
        <v>83.905591330697845</v>
      </c>
      <c r="D2883" s="1">
        <v>97.066091023812405</v>
      </c>
      <c r="E2883" s="1">
        <v>4.6604762967640507</v>
      </c>
    </row>
    <row r="2884" spans="1:5" x14ac:dyDescent="0.2">
      <c r="A2884" s="1" t="s">
        <v>6922</v>
      </c>
      <c r="B2884" s="1">
        <v>3.9201160429336408</v>
      </c>
      <c r="C2884" s="1">
        <v>101.67517951223653</v>
      </c>
      <c r="D2884" s="1">
        <v>114.519481149103</v>
      </c>
      <c r="E2884" s="1">
        <v>5.3980712884405504</v>
      </c>
    </row>
    <row r="2885" spans="1:5" x14ac:dyDescent="0.2">
      <c r="A2885" s="1" t="s">
        <v>6923</v>
      </c>
      <c r="B2885" s="1">
        <v>3.4383491415875422</v>
      </c>
      <c r="C2885" s="1">
        <v>33.512136952380033</v>
      </c>
      <c r="D2885" s="1">
        <v>49.409758300802849</v>
      </c>
      <c r="E2885" s="1">
        <v>1.4469315859911742</v>
      </c>
    </row>
    <row r="2886" spans="1:5" x14ac:dyDescent="0.2">
      <c r="A2886" s="1" t="s">
        <v>6924</v>
      </c>
      <c r="B2886" s="1">
        <v>3.9637855671465148</v>
      </c>
      <c r="C2886" s="1">
        <v>33.20338971738861</v>
      </c>
      <c r="D2886" s="1">
        <v>48.67218542749572</v>
      </c>
      <c r="E2886" s="1">
        <v>1.4167563954845974</v>
      </c>
    </row>
    <row r="2887" spans="1:5" x14ac:dyDescent="0.2">
      <c r="A2887" s="1" t="s">
        <v>6925</v>
      </c>
      <c r="B2887" s="1">
        <v>3.4474432573818601</v>
      </c>
      <c r="C2887" s="1">
        <v>54.804567321750937</v>
      </c>
      <c r="D2887" s="1">
        <v>67.506872020102861</v>
      </c>
      <c r="E2887" s="1">
        <v>5.2589587964449471</v>
      </c>
    </row>
    <row r="2888" spans="1:5" x14ac:dyDescent="0.2">
      <c r="A2888" s="1" t="s">
        <v>6926</v>
      </c>
      <c r="B2888" s="1">
        <v>4.1453236595009191</v>
      </c>
      <c r="C2888" s="1">
        <v>95.671244208070632</v>
      </c>
      <c r="D2888" s="1">
        <v>90.436199589550185</v>
      </c>
      <c r="E2888" s="1">
        <v>11.051163382062818</v>
      </c>
    </row>
    <row r="2889" spans="1:5" x14ac:dyDescent="0.2">
      <c r="A2889" s="1" t="s">
        <v>6927</v>
      </c>
      <c r="B2889" s="1">
        <v>3.2470439209876285</v>
      </c>
      <c r="C2889" s="1">
        <v>44.303104980904081</v>
      </c>
      <c r="D2889" s="1">
        <v>63.815155180621062</v>
      </c>
      <c r="E2889" s="1">
        <v>2.3094309004395241</v>
      </c>
    </row>
    <row r="2890" spans="1:5" x14ac:dyDescent="0.2">
      <c r="A2890" s="1" t="s">
        <v>6928</v>
      </c>
      <c r="B2890" s="1">
        <v>3.2057452315138999</v>
      </c>
      <c r="C2890" s="1">
        <v>36.033886542547428</v>
      </c>
      <c r="D2890" s="1">
        <v>50.939749194128936</v>
      </c>
      <c r="E2890" s="1">
        <v>3.9303641731544947</v>
      </c>
    </row>
    <row r="2891" spans="1:5" x14ac:dyDescent="0.2">
      <c r="A2891" s="1" t="s">
        <v>6929</v>
      </c>
      <c r="B2891" s="1">
        <v>3.5348113554375327</v>
      </c>
      <c r="C2891" s="1">
        <v>64.168353417796993</v>
      </c>
      <c r="D2891" s="1">
        <v>77.249153258049745</v>
      </c>
      <c r="E2891" s="1">
        <v>5.086916569262188</v>
      </c>
    </row>
    <row r="2892" spans="1:5" x14ac:dyDescent="0.2">
      <c r="A2892" s="1" t="s">
        <v>6930</v>
      </c>
      <c r="B2892" s="1">
        <v>3.3774373287231056</v>
      </c>
      <c r="C2892" s="1">
        <v>56.800768613248692</v>
      </c>
      <c r="D2892" s="1">
        <v>76.083244348883696</v>
      </c>
      <c r="E2892" s="1">
        <v>2.6081837267053354</v>
      </c>
    </row>
    <row r="2893" spans="1:5" x14ac:dyDescent="0.2">
      <c r="A2893" s="1" t="s">
        <v>6931</v>
      </c>
      <c r="B2893" s="1">
        <v>3.0271338816677349</v>
      </c>
      <c r="C2893" s="1">
        <v>18.988507018556838</v>
      </c>
      <c r="D2893" s="1">
        <v>34.503862333780155</v>
      </c>
      <c r="E2893" s="1">
        <v>3.7321375920624407</v>
      </c>
    </row>
    <row r="2894" spans="1:5" x14ac:dyDescent="0.2">
      <c r="A2894" s="1" t="s">
        <v>6932</v>
      </c>
      <c r="B2894" s="1">
        <v>3.5732576608805218</v>
      </c>
      <c r="C2894" s="1">
        <v>62.699775667968503</v>
      </c>
      <c r="D2894" s="1">
        <v>71.245252338240533</v>
      </c>
      <c r="E2894" s="1">
        <v>6.336625927135211</v>
      </c>
    </row>
    <row r="2895" spans="1:5" x14ac:dyDescent="0.2">
      <c r="A2895" s="1" t="s">
        <v>6933</v>
      </c>
      <c r="B2895" s="1">
        <v>3.7298927449054968</v>
      </c>
      <c r="C2895" s="1">
        <v>88.538723825191312</v>
      </c>
      <c r="D2895" s="1">
        <v>107.82603505430379</v>
      </c>
      <c r="E2895" s="1">
        <v>2.4339263525427963</v>
      </c>
    </row>
    <row r="2896" spans="1:5" x14ac:dyDescent="0.2">
      <c r="A2896" s="1" t="s">
        <v>6934</v>
      </c>
      <c r="B2896" s="1">
        <v>3.6227192188132498</v>
      </c>
      <c r="C2896" s="1">
        <v>71.615508169794026</v>
      </c>
      <c r="D2896" s="1">
        <v>83.119164566283928</v>
      </c>
      <c r="E2896" s="1">
        <v>5.1598815724747453</v>
      </c>
    </row>
    <row r="2897" spans="1:5" x14ac:dyDescent="0.2">
      <c r="A2897" s="1" t="s">
        <v>6935</v>
      </c>
      <c r="B2897" s="1">
        <v>3.0317643605389799</v>
      </c>
      <c r="C2897" s="1">
        <v>23.24184985784369</v>
      </c>
      <c r="D2897" s="1">
        <v>42.85287631050538</v>
      </c>
      <c r="E2897" s="1">
        <v>2.0794226038048258</v>
      </c>
    </row>
    <row r="2898" spans="1:5" x14ac:dyDescent="0.2">
      <c r="A2898" s="1" t="s">
        <v>6936</v>
      </c>
      <c r="B2898" s="1">
        <v>3.3699624716719381</v>
      </c>
      <c r="C2898" s="1">
        <v>50.155324677417454</v>
      </c>
      <c r="D2898" s="1">
        <v>63.32601951580066</v>
      </c>
      <c r="E2898" s="1">
        <v>4.6155879601276695</v>
      </c>
    </row>
    <row r="2899" spans="1:5" x14ac:dyDescent="0.2">
      <c r="A2899" s="1" t="s">
        <v>6937</v>
      </c>
      <c r="B2899" s="1">
        <v>4.1508214421387937</v>
      </c>
      <c r="C2899" s="1">
        <v>131.88039052288934</v>
      </c>
      <c r="D2899" s="1">
        <v>148.13125023668138</v>
      </c>
      <c r="E2899" s="1">
        <v>3.4447733003614074</v>
      </c>
    </row>
    <row r="2900" spans="1:5" x14ac:dyDescent="0.2">
      <c r="A2900" s="1" t="s">
        <v>6938</v>
      </c>
      <c r="B2900" s="1">
        <v>3.8886429064457388</v>
      </c>
      <c r="C2900" s="1">
        <v>94.991636270133881</v>
      </c>
      <c r="D2900" s="1">
        <v>103.29261825902503</v>
      </c>
      <c r="E2900" s="1">
        <v>5.9562197851423271</v>
      </c>
    </row>
    <row r="2901" spans="1:5" x14ac:dyDescent="0.2">
      <c r="A2901" s="1" t="s">
        <v>6939</v>
      </c>
      <c r="B2901" s="1">
        <v>3.0305554832495152</v>
      </c>
      <c r="C2901" s="1">
        <v>19.465307168292611</v>
      </c>
      <c r="D2901" s="1">
        <v>36.683234277459675</v>
      </c>
      <c r="E2901" s="1">
        <v>1.6124224847963677</v>
      </c>
    </row>
    <row r="2902" spans="1:5" x14ac:dyDescent="0.2">
      <c r="A2902" s="1" t="s">
        <v>6940</v>
      </c>
      <c r="B2902" s="1">
        <v>3.3592392523525638</v>
      </c>
      <c r="C2902" s="1">
        <v>54.248989167321774</v>
      </c>
      <c r="D2902" s="1">
        <v>72.268381833042071</v>
      </c>
      <c r="E2902" s="1">
        <v>2.8566041753024018</v>
      </c>
    </row>
    <row r="2903" spans="1:5" x14ac:dyDescent="0.2">
      <c r="A2903" s="1" t="s">
        <v>6941</v>
      </c>
      <c r="B2903" s="1">
        <v>3.1728181102680328</v>
      </c>
      <c r="C2903" s="1">
        <v>35.439428892751835</v>
      </c>
      <c r="D2903" s="1">
        <v>53.838304487757725</v>
      </c>
      <c r="E2903" s="1">
        <v>3.0082985695505182</v>
      </c>
    </row>
    <row r="2904" spans="1:5" x14ac:dyDescent="0.2">
      <c r="A2904" s="1" t="s">
        <v>6942</v>
      </c>
      <c r="B2904" s="1">
        <v>3.0915968579094022</v>
      </c>
      <c r="C2904" s="1">
        <v>28.671948302172769</v>
      </c>
      <c r="D2904" s="1">
        <v>48.160846703758999</v>
      </c>
      <c r="E2904" s="1">
        <v>2.3395265436567834</v>
      </c>
    </row>
    <row r="2905" spans="1:5" x14ac:dyDescent="0.2">
      <c r="A2905" s="1" t="s">
        <v>6943</v>
      </c>
      <c r="B2905" s="1">
        <v>3.5631015410608189</v>
      </c>
      <c r="C2905" s="1">
        <v>74.56753866776225</v>
      </c>
      <c r="D2905" s="1">
        <v>90.680538468615083</v>
      </c>
      <c r="E2905" s="1">
        <v>3.3916911812749788</v>
      </c>
    </row>
    <row r="2906" spans="1:5" x14ac:dyDescent="0.2">
      <c r="A2906" s="1" t="s">
        <v>6944</v>
      </c>
      <c r="B2906" s="1">
        <v>3.5422264536410379</v>
      </c>
      <c r="C2906" s="1">
        <v>72.363413196745157</v>
      </c>
      <c r="D2906" s="1">
        <v>90.654191013964081</v>
      </c>
      <c r="E2906" s="1">
        <v>3.001832298558289</v>
      </c>
    </row>
    <row r="2907" spans="1:5" x14ac:dyDescent="0.2">
      <c r="A2907" s="1" t="s">
        <v>6945</v>
      </c>
      <c r="B2907" s="1">
        <v>3.6948012495711615</v>
      </c>
      <c r="C2907" s="1">
        <v>79.564431244087018</v>
      </c>
      <c r="D2907" s="1">
        <v>92.265739538865702</v>
      </c>
      <c r="E2907" s="1">
        <v>5.2263978399422211</v>
      </c>
    </row>
    <row r="2908" spans="1:5" x14ac:dyDescent="0.2">
      <c r="A2908" s="1" t="s">
        <v>6946</v>
      </c>
      <c r="B2908" s="1">
        <v>3.431503980387792</v>
      </c>
      <c r="C2908" s="1">
        <v>61.210681375311196</v>
      </c>
      <c r="D2908" s="1">
        <v>78.985275902409356</v>
      </c>
      <c r="E2908" s="1">
        <v>2.9879067680476314</v>
      </c>
    </row>
    <row r="2909" spans="1:5" x14ac:dyDescent="0.2">
      <c r="A2909" s="1" t="s">
        <v>6947</v>
      </c>
      <c r="B2909" s="1">
        <v>3.0907520426873614</v>
      </c>
      <c r="C2909" s="1">
        <v>30.833955763971858</v>
      </c>
      <c r="D2909" s="1">
        <v>48.805814607415819</v>
      </c>
      <c r="E2909" s="1">
        <v>1.751349608484813</v>
      </c>
    </row>
    <row r="2910" spans="1:5" x14ac:dyDescent="0.2">
      <c r="A2910" s="1" t="s">
        <v>6948</v>
      </c>
      <c r="B2910" s="1">
        <v>3.3746692657313622</v>
      </c>
      <c r="C2910" s="1">
        <v>49.234153398887081</v>
      </c>
      <c r="D2910" s="1">
        <v>62.718504129626183</v>
      </c>
      <c r="E2910" s="1">
        <v>5.003146642281834</v>
      </c>
    </row>
    <row r="2911" spans="1:5" x14ac:dyDescent="0.2">
      <c r="A2911" s="1" t="s">
        <v>6949</v>
      </c>
      <c r="B2911" s="1">
        <v>3.9517344278702495</v>
      </c>
      <c r="C2911" s="1">
        <v>104.3904971162454</v>
      </c>
      <c r="D2911" s="1">
        <v>116.31024345055509</v>
      </c>
      <c r="E2911" s="1">
        <v>5.0502465331843878</v>
      </c>
    </row>
    <row r="2912" spans="1:5" x14ac:dyDescent="0.2">
      <c r="A2912" s="1" t="s">
        <v>6950</v>
      </c>
      <c r="B2912" s="1">
        <v>3.6383560338235132</v>
      </c>
      <c r="C2912" s="1">
        <v>72.160177617202606</v>
      </c>
      <c r="D2912" s="1">
        <v>83.482595323160695</v>
      </c>
      <c r="E2912" s="1">
        <v>5.2654005309730509</v>
      </c>
    </row>
    <row r="2913" spans="1:5" x14ac:dyDescent="0.2">
      <c r="A2913" s="1" t="s">
        <v>6951</v>
      </c>
      <c r="B2913" s="1">
        <v>3.0345713728842774</v>
      </c>
      <c r="C2913" s="1">
        <v>23.377336426276912</v>
      </c>
      <c r="D2913" s="1">
        <v>41.719214039988152</v>
      </c>
      <c r="E2913" s="1">
        <v>1.7497124820334762</v>
      </c>
    </row>
    <row r="2914" spans="1:5" x14ac:dyDescent="0.2">
      <c r="A2914" s="1" t="s">
        <v>6952</v>
      </c>
      <c r="B2914" s="1">
        <v>3.2351922789725776</v>
      </c>
      <c r="C2914" s="1">
        <v>41.232765997968599</v>
      </c>
      <c r="D2914" s="1">
        <v>58.749962470106531</v>
      </c>
      <c r="E2914" s="1">
        <v>3.1009627719979735</v>
      </c>
    </row>
    <row r="2915" spans="1:5" x14ac:dyDescent="0.2">
      <c r="A2915" s="1" t="s">
        <v>6953</v>
      </c>
      <c r="B2915" s="1">
        <v>3.1781520233611253</v>
      </c>
      <c r="C2915" s="1">
        <v>30.753621946285016</v>
      </c>
      <c r="D2915" s="1">
        <v>43.674614542200899</v>
      </c>
      <c r="E2915" s="1">
        <v>4.5424703455798578</v>
      </c>
    </row>
    <row r="2916" spans="1:5" x14ac:dyDescent="0.2">
      <c r="A2916" s="1" t="s">
        <v>6954</v>
      </c>
      <c r="B2916" s="1">
        <v>3.3811106470286401</v>
      </c>
      <c r="C2916" s="1">
        <v>53.491220998536761</v>
      </c>
      <c r="D2916" s="1">
        <v>72.448170040569735</v>
      </c>
      <c r="E2916" s="1">
        <v>2.5766740377322073</v>
      </c>
    </row>
    <row r="2917" spans="1:5" x14ac:dyDescent="0.2">
      <c r="A2917" s="1" t="s">
        <v>6955</v>
      </c>
      <c r="B2917" s="1">
        <v>3.2263744826738536</v>
      </c>
      <c r="C2917" s="1">
        <v>36.014461848209798</v>
      </c>
      <c r="D2917" s="1">
        <v>49.449821927558531</v>
      </c>
      <c r="E2917" s="1">
        <v>4.6217579456181133</v>
      </c>
    </row>
    <row r="2918" spans="1:5" x14ac:dyDescent="0.2">
      <c r="A2918" s="1" t="s">
        <v>6956</v>
      </c>
      <c r="B2918" s="1">
        <v>3.0700852954738505</v>
      </c>
      <c r="C2918" s="1">
        <v>28.34673333191957</v>
      </c>
      <c r="D2918" s="1">
        <v>40.244845659489314</v>
      </c>
      <c r="E2918" s="1">
        <v>1.2177012220902104</v>
      </c>
    </row>
    <row r="2919" spans="1:5" x14ac:dyDescent="0.2">
      <c r="A2919" s="1" t="s">
        <v>6957</v>
      </c>
      <c r="B2919" s="1">
        <v>3.6029983910486081</v>
      </c>
      <c r="C2919" s="1">
        <v>71.91219131979085</v>
      </c>
      <c r="D2919" s="1">
        <v>84.947170899842163</v>
      </c>
      <c r="E2919" s="1">
        <v>4.2188902926084442</v>
      </c>
    </row>
    <row r="2920" spans="1:5" x14ac:dyDescent="0.2">
      <c r="A2920" s="1" t="s">
        <v>6958</v>
      </c>
      <c r="B2920" s="1">
        <v>3.4536049971295459</v>
      </c>
      <c r="C2920" s="1">
        <v>61.438002267617762</v>
      </c>
      <c r="D2920" s="1">
        <v>76.441202091281468</v>
      </c>
      <c r="E2920" s="1">
        <v>3.6654061011542747</v>
      </c>
    </row>
    <row r="2921" spans="1:5" x14ac:dyDescent="0.2">
      <c r="A2921" s="1" t="s">
        <v>6959</v>
      </c>
      <c r="B2921" s="1">
        <v>4.2732645016416448</v>
      </c>
      <c r="C2921" s="1">
        <v>64.056267991313021</v>
      </c>
      <c r="D2921" s="1">
        <v>82.978641871868234</v>
      </c>
      <c r="E2921" s="1">
        <v>1.9186797942806022</v>
      </c>
    </row>
    <row r="2922" spans="1:5" x14ac:dyDescent="0.2">
      <c r="A2922" s="1" t="s">
        <v>6960</v>
      </c>
      <c r="B2922" s="1">
        <v>3.1780705445504784</v>
      </c>
      <c r="C2922" s="1">
        <v>31.009263785727086</v>
      </c>
      <c r="D2922" s="1">
        <v>44.212667015265382</v>
      </c>
      <c r="E2922" s="1">
        <v>4.690950835174525</v>
      </c>
    </row>
    <row r="2923" spans="1:5" x14ac:dyDescent="0.2">
      <c r="A2923" s="1" t="s">
        <v>6961</v>
      </c>
      <c r="B2923" s="1">
        <v>3.1729005725676807</v>
      </c>
      <c r="C2923" s="1">
        <v>29.727751689583112</v>
      </c>
      <c r="D2923" s="1">
        <v>42.736695884124387</v>
      </c>
      <c r="E2923" s="1">
        <v>4.6633519696971693</v>
      </c>
    </row>
    <row r="2924" spans="1:5" x14ac:dyDescent="0.2">
      <c r="A2924" s="1" t="s">
        <v>6962</v>
      </c>
      <c r="B2924" s="1">
        <v>3.3928415323900145</v>
      </c>
      <c r="C2924" s="1">
        <v>54.989244603951107</v>
      </c>
      <c r="D2924" s="1">
        <v>69.724311595555349</v>
      </c>
      <c r="E2924" s="1">
        <v>3.7671340110165326</v>
      </c>
    </row>
    <row r="2925" spans="1:5" x14ac:dyDescent="0.2">
      <c r="A2925" s="1" t="s">
        <v>6963</v>
      </c>
      <c r="B2925" s="1">
        <v>3.7464489774545449</v>
      </c>
      <c r="C2925" s="1">
        <v>79.215729218138463</v>
      </c>
      <c r="D2925" s="1">
        <v>86.494567100526922</v>
      </c>
      <c r="E2925" s="1">
        <v>6.1595504931349812</v>
      </c>
    </row>
    <row r="2926" spans="1:5" x14ac:dyDescent="0.2">
      <c r="A2926" s="1" t="s">
        <v>6964</v>
      </c>
      <c r="B2926" s="1">
        <v>3.6614503101145455</v>
      </c>
      <c r="C2926" s="1">
        <v>74.37160615377617</v>
      </c>
      <c r="D2926" s="1">
        <v>85.07793152731908</v>
      </c>
      <c r="E2926" s="1">
        <v>5.482695921031393</v>
      </c>
    </row>
    <row r="2927" spans="1:5" x14ac:dyDescent="0.2">
      <c r="A2927" s="1" t="s">
        <v>6965</v>
      </c>
      <c r="B2927" s="1">
        <v>4.1700719682091023</v>
      </c>
      <c r="C2927" s="1">
        <v>111.01614940387148</v>
      </c>
      <c r="D2927" s="1">
        <v>112.68161743690794</v>
      </c>
      <c r="E2927" s="1">
        <v>7.675038019455485</v>
      </c>
    </row>
    <row r="2928" spans="1:5" x14ac:dyDescent="0.2">
      <c r="A2928" s="1" t="s">
        <v>6966</v>
      </c>
      <c r="B2928" s="1">
        <v>4.1894326866038893</v>
      </c>
      <c r="C2928" s="1">
        <v>125.75700238310088</v>
      </c>
      <c r="D2928" s="1">
        <v>134.69328701558931</v>
      </c>
      <c r="E2928" s="1">
        <v>5.7506974793310555</v>
      </c>
    </row>
    <row r="2929" spans="1:5" x14ac:dyDescent="0.2">
      <c r="A2929" s="1" t="s">
        <v>6967</v>
      </c>
      <c r="B2929" s="1">
        <v>4.1891647476376725</v>
      </c>
      <c r="C2929" s="1">
        <v>89.149904581551098</v>
      </c>
      <c r="D2929" s="1">
        <v>105.73563327926831</v>
      </c>
      <c r="E2929" s="1">
        <v>3.2168617984071344</v>
      </c>
    </row>
    <row r="2930" spans="1:5" x14ac:dyDescent="0.2">
      <c r="A2930" s="1" t="s">
        <v>6968</v>
      </c>
      <c r="B2930" s="1">
        <v>3.3037610920608742</v>
      </c>
      <c r="C2930" s="1">
        <v>44.785627803650911</v>
      </c>
      <c r="D2930" s="1">
        <v>61.064649564876831</v>
      </c>
      <c r="E2930" s="1">
        <v>3.3810025949854818</v>
      </c>
    </row>
    <row r="2931" spans="1:5" x14ac:dyDescent="0.2">
      <c r="A2931" s="1" t="s">
        <v>6969</v>
      </c>
      <c r="B2931" s="1">
        <v>3.6361941756174021</v>
      </c>
      <c r="C2931" s="1">
        <v>72.355568237697852</v>
      </c>
      <c r="D2931" s="1">
        <v>84.048961125051974</v>
      </c>
      <c r="E2931" s="1">
        <v>5.5462810395997515</v>
      </c>
    </row>
    <row r="2932" spans="1:5" x14ac:dyDescent="0.2">
      <c r="A2932" s="1" t="s">
        <v>6970</v>
      </c>
      <c r="B2932" s="1">
        <v>3.6377782002872796</v>
      </c>
      <c r="C2932" s="1">
        <v>79.598336543060086</v>
      </c>
      <c r="D2932" s="1">
        <v>94.673476356320435</v>
      </c>
      <c r="E2932" s="1">
        <v>3.8118723166365971</v>
      </c>
    </row>
    <row r="2933" spans="1:5" x14ac:dyDescent="0.2">
      <c r="A2933" s="1" t="s">
        <v>6971</v>
      </c>
      <c r="B2933" s="1">
        <v>3.2964651381018419</v>
      </c>
      <c r="C2933" s="1">
        <v>45.515863619857441</v>
      </c>
      <c r="D2933" s="1">
        <v>64.637941571135656</v>
      </c>
      <c r="E2933" s="1">
        <v>2.3292664574564443</v>
      </c>
    </row>
    <row r="2934" spans="1:5" x14ac:dyDescent="0.2">
      <c r="A2934" s="1" t="s">
        <v>6972</v>
      </c>
      <c r="B2934" s="1">
        <v>3.6224131999286242</v>
      </c>
      <c r="C2934" s="1">
        <v>71.936458880439787</v>
      </c>
      <c r="D2934" s="1">
        <v>85.21775065063899</v>
      </c>
      <c r="E2934" s="1">
        <v>5.5240980733231977</v>
      </c>
    </row>
    <row r="2935" spans="1:5" x14ac:dyDescent="0.2">
      <c r="A2935" s="1" t="s">
        <v>6973</v>
      </c>
      <c r="B2935" s="1">
        <v>4.2630548002300594</v>
      </c>
      <c r="C2935" s="1">
        <v>73.832887689113264</v>
      </c>
      <c r="D2935" s="1">
        <v>92.825118798825429</v>
      </c>
      <c r="E2935" s="1">
        <v>2.3766269173144536</v>
      </c>
    </row>
    <row r="2936" spans="1:5" x14ac:dyDescent="0.2">
      <c r="A2936" s="1" t="s">
        <v>6974</v>
      </c>
      <c r="B2936" s="1">
        <v>3.2279832410556684</v>
      </c>
      <c r="C2936" s="1">
        <v>41.547445452677415</v>
      </c>
      <c r="D2936" s="1">
        <v>60.75113256770419</v>
      </c>
      <c r="E2936" s="1">
        <v>2.7621259877452551</v>
      </c>
    </row>
    <row r="2937" spans="1:5" x14ac:dyDescent="0.2">
      <c r="A2937" s="1" t="s">
        <v>6975</v>
      </c>
      <c r="B2937" s="1">
        <v>4.2289638776644836</v>
      </c>
      <c r="C2937" s="1">
        <v>100.17752996027475</v>
      </c>
      <c r="D2937" s="1">
        <v>69.927642174023902</v>
      </c>
      <c r="E2937" s="1">
        <v>17.314629406288841</v>
      </c>
    </row>
    <row r="2938" spans="1:5" x14ac:dyDescent="0.2">
      <c r="A2938" s="1" t="s">
        <v>6976</v>
      </c>
      <c r="B2938" s="1">
        <v>3.6828737532619242</v>
      </c>
      <c r="C2938" s="1">
        <v>78.573993159218958</v>
      </c>
      <c r="D2938" s="1">
        <v>92.056507103992359</v>
      </c>
      <c r="E2938" s="1">
        <v>5.3595639870042922</v>
      </c>
    </row>
    <row r="2939" spans="1:5" x14ac:dyDescent="0.2">
      <c r="A2939" s="1" t="s">
        <v>6977</v>
      </c>
      <c r="B2939" s="1">
        <v>3.0743804715923448</v>
      </c>
      <c r="C2939" s="1">
        <v>31.030396960860905</v>
      </c>
      <c r="D2939" s="1">
        <v>47.154778483441142</v>
      </c>
      <c r="E2939" s="1">
        <v>1.4678073790973825</v>
      </c>
    </row>
    <row r="2940" spans="1:5" x14ac:dyDescent="0.2">
      <c r="A2940" s="1" t="s">
        <v>6978</v>
      </c>
      <c r="B2940" s="1">
        <v>3.2089563308089257</v>
      </c>
      <c r="C2940" s="1">
        <v>40.271186663681242</v>
      </c>
      <c r="D2940" s="1">
        <v>59.455265192003324</v>
      </c>
      <c r="E2940" s="1">
        <v>2.4451287237796926</v>
      </c>
    </row>
    <row r="2941" spans="1:5" x14ac:dyDescent="0.2">
      <c r="A2941" s="1" t="s">
        <v>6979</v>
      </c>
      <c r="B2941" s="1">
        <v>3.8137384563561483</v>
      </c>
      <c r="C2941" s="1">
        <v>94.501440812075657</v>
      </c>
      <c r="D2941" s="1">
        <v>107.4748716706675</v>
      </c>
      <c r="E2941" s="1">
        <v>4.4723217391429744</v>
      </c>
    </row>
    <row r="2942" spans="1:5" x14ac:dyDescent="0.2">
      <c r="A2942" s="1" t="s">
        <v>6980</v>
      </c>
      <c r="B2942" s="1">
        <v>3.0637486212093052</v>
      </c>
      <c r="C2942" s="1">
        <v>24.424783279246515</v>
      </c>
      <c r="D2942" s="1">
        <v>42.756576104197251</v>
      </c>
      <c r="E2942" s="1">
        <v>3.0711739804872433</v>
      </c>
    </row>
    <row r="2943" spans="1:5" x14ac:dyDescent="0.2">
      <c r="A2943" s="1" t="s">
        <v>6981</v>
      </c>
      <c r="B2943" s="1">
        <v>4.6419555587969601</v>
      </c>
      <c r="C2943" s="1">
        <v>142.5870482320004</v>
      </c>
      <c r="D2943" s="1">
        <v>124.26656185000353</v>
      </c>
      <c r="E2943" s="1">
        <v>11.544702556593538</v>
      </c>
    </row>
    <row r="2944" spans="1:5" x14ac:dyDescent="0.2">
      <c r="A2944" s="1" t="s">
        <v>6982</v>
      </c>
      <c r="B2944" s="1">
        <v>4.949074786228568</v>
      </c>
      <c r="C2944" s="1">
        <v>132.44184162297651</v>
      </c>
      <c r="D2944" s="1">
        <v>146.27206548839089</v>
      </c>
      <c r="E2944" s="1">
        <v>4.2621783767818009</v>
      </c>
    </row>
    <row r="2945" spans="1:5" x14ac:dyDescent="0.2">
      <c r="A2945" s="1" t="s">
        <v>6983</v>
      </c>
      <c r="B2945" s="1">
        <v>3.0932465157426572</v>
      </c>
      <c r="C2945" s="1">
        <v>31.767785966414685</v>
      </c>
      <c r="D2945" s="1">
        <v>49.038505281469249</v>
      </c>
      <c r="E2945" s="1">
        <v>1.6579956180899256</v>
      </c>
    </row>
    <row r="2946" spans="1:5" x14ac:dyDescent="0.2">
      <c r="A2946" s="1" t="s">
        <v>6984</v>
      </c>
      <c r="B2946" s="1">
        <v>3.2043279568298288</v>
      </c>
      <c r="C2946" s="1">
        <v>50.294795591323229</v>
      </c>
      <c r="D2946" s="1">
        <v>60.062128065598543</v>
      </c>
      <c r="E2946" s="1">
        <v>1.110752865303452</v>
      </c>
    </row>
    <row r="2947" spans="1:5" x14ac:dyDescent="0.2">
      <c r="A2947" s="1" t="s">
        <v>6985</v>
      </c>
      <c r="B2947" s="1">
        <v>3.5058519356585616</v>
      </c>
      <c r="C2947" s="1">
        <v>65.409385263060358</v>
      </c>
      <c r="D2947" s="1">
        <v>81.182943916758973</v>
      </c>
      <c r="E2947" s="1">
        <v>3.3645816408639222</v>
      </c>
    </row>
    <row r="2948" spans="1:5" x14ac:dyDescent="0.2">
      <c r="A2948" s="1" t="s">
        <v>6986</v>
      </c>
      <c r="B2948" s="1">
        <v>3.4371281150399362</v>
      </c>
      <c r="C2948" s="1">
        <v>56.294488536769151</v>
      </c>
      <c r="D2948" s="1">
        <v>72.396612752240586</v>
      </c>
      <c r="E2948" s="1">
        <v>3.403342373395509</v>
      </c>
    </row>
    <row r="2949" spans="1:5" x14ac:dyDescent="0.2">
      <c r="A2949" s="1" t="s">
        <v>6987</v>
      </c>
      <c r="B2949" s="1">
        <v>3.2990803139528322</v>
      </c>
      <c r="C2949" s="1">
        <v>34.282152022496781</v>
      </c>
      <c r="D2949" s="1">
        <v>53.226551495567918</v>
      </c>
      <c r="E2949" s="1">
        <v>2.0093373933322165</v>
      </c>
    </row>
    <row r="2950" spans="1:5" x14ac:dyDescent="0.2">
      <c r="A2950" s="1" t="s">
        <v>6988</v>
      </c>
      <c r="B2950" s="1">
        <v>3.8396296841796662</v>
      </c>
      <c r="C2950" s="1">
        <v>102.76352279367809</v>
      </c>
      <c r="D2950" s="1">
        <v>121.59665027199003</v>
      </c>
      <c r="E2950" s="1">
        <v>2.779802910643864</v>
      </c>
    </row>
    <row r="2951" spans="1:5" x14ac:dyDescent="0.2">
      <c r="A2951" s="1" t="s">
        <v>6989</v>
      </c>
      <c r="B2951" s="1">
        <v>3.1154002149860429</v>
      </c>
      <c r="C2951" s="1">
        <v>30.557806725247076</v>
      </c>
      <c r="D2951" s="1">
        <v>49.542714812444814</v>
      </c>
      <c r="E2951" s="1">
        <v>2.6846727105952661</v>
      </c>
    </row>
    <row r="2952" spans="1:5" x14ac:dyDescent="0.2">
      <c r="A2952" s="1" t="s">
        <v>6990</v>
      </c>
      <c r="B2952" s="1">
        <v>3.6406556478932313</v>
      </c>
      <c r="C2952" s="1">
        <v>58.240569801202824</v>
      </c>
      <c r="D2952" s="1">
        <v>75.588362703781129</v>
      </c>
      <c r="E2952" s="1">
        <v>1.6806839689904944</v>
      </c>
    </row>
    <row r="2953" spans="1:5" x14ac:dyDescent="0.2">
      <c r="A2953" s="1" t="s">
        <v>6991</v>
      </c>
      <c r="B2953" s="1">
        <v>2.9700071075279144</v>
      </c>
      <c r="C2953" s="1">
        <v>21.578208985826507</v>
      </c>
      <c r="D2953" s="1">
        <v>36.728405210736035</v>
      </c>
      <c r="E2953" s="1">
        <v>1.3843890580667839</v>
      </c>
    </row>
    <row r="2954" spans="1:5" x14ac:dyDescent="0.2">
      <c r="A2954" s="1" t="s">
        <v>6992</v>
      </c>
      <c r="B2954" s="1">
        <v>3.7213378018028647</v>
      </c>
      <c r="C2954" s="1">
        <v>81.852169069810301</v>
      </c>
      <c r="D2954" s="1">
        <v>99.077163289752377</v>
      </c>
      <c r="E2954" s="1">
        <v>3.0730953832638681</v>
      </c>
    </row>
    <row r="2955" spans="1:5" x14ac:dyDescent="0.2">
      <c r="A2955" s="1" t="s">
        <v>6993</v>
      </c>
      <c r="B2955" s="1">
        <v>3.4988369574321432</v>
      </c>
      <c r="C2955" s="1">
        <v>56.471285206243898</v>
      </c>
      <c r="D2955" s="1">
        <v>75.430850792788945</v>
      </c>
      <c r="E2955" s="1">
        <v>2.5338653830415065</v>
      </c>
    </row>
    <row r="2956" spans="1:5" x14ac:dyDescent="0.2">
      <c r="A2956" s="1" t="s">
        <v>6994</v>
      </c>
      <c r="B2956" s="1">
        <v>3.1661740644044456</v>
      </c>
      <c r="C2956" s="1">
        <v>49.390144332723835</v>
      </c>
      <c r="D2956" s="1">
        <v>55.354248785107352</v>
      </c>
      <c r="E2956" s="1">
        <v>0.8482362811201748</v>
      </c>
    </row>
    <row r="2957" spans="1:5" x14ac:dyDescent="0.2">
      <c r="A2957" s="1" t="s">
        <v>6995</v>
      </c>
      <c r="B2957" s="1">
        <v>3.6499452588291179</v>
      </c>
      <c r="C2957" s="1">
        <v>83.870994595428485</v>
      </c>
      <c r="D2957" s="1">
        <v>102.72961381012107</v>
      </c>
      <c r="E2957" s="1">
        <v>2.7533213727076551</v>
      </c>
    </row>
    <row r="2958" spans="1:5" x14ac:dyDescent="0.2">
      <c r="A2958" s="1" t="s">
        <v>6996</v>
      </c>
      <c r="B2958" s="1">
        <v>3.876151630880345</v>
      </c>
      <c r="C2958" s="1">
        <v>88.615180007837054</v>
      </c>
      <c r="D2958" s="1">
        <v>93.89539813432917</v>
      </c>
      <c r="E2958" s="1">
        <v>6.6886116030659748</v>
      </c>
    </row>
    <row r="2959" spans="1:5" x14ac:dyDescent="0.2">
      <c r="A2959" s="1" t="s">
        <v>6997</v>
      </c>
      <c r="B2959" s="1">
        <v>2.9974161526607372</v>
      </c>
      <c r="C2959" s="1">
        <v>22.004393361628924</v>
      </c>
      <c r="D2959" s="1">
        <v>28.677337565591721</v>
      </c>
      <c r="E2959" s="1">
        <v>0.78172350831945125</v>
      </c>
    </row>
    <row r="2960" spans="1:5" x14ac:dyDescent="0.2">
      <c r="A2960" s="1" t="s">
        <v>6998</v>
      </c>
      <c r="B2960" s="1">
        <v>3.4616638275044096</v>
      </c>
      <c r="C2960" s="1">
        <v>63.313465654727395</v>
      </c>
      <c r="D2960" s="1">
        <v>80.406993596730871</v>
      </c>
      <c r="E2960" s="1">
        <v>3.3432412887441867</v>
      </c>
    </row>
    <row r="2961" spans="1:5" x14ac:dyDescent="0.2">
      <c r="A2961" s="1" t="s">
        <v>6999</v>
      </c>
      <c r="B2961" s="1">
        <v>2.7606476787586458</v>
      </c>
      <c r="C2961" s="1">
        <v>-4.6163636898724709</v>
      </c>
      <c r="D2961" s="1">
        <v>14.764572885835792</v>
      </c>
      <c r="E2961" s="1">
        <v>2.4525230569410255</v>
      </c>
    </row>
    <row r="2962" spans="1:5" x14ac:dyDescent="0.2">
      <c r="A2962" s="1" t="s">
        <v>7000</v>
      </c>
      <c r="B2962" s="1">
        <v>3.1027411326113157</v>
      </c>
      <c r="C2962" s="1">
        <v>26.563669494528241</v>
      </c>
      <c r="D2962" s="1">
        <v>42.316313799297014</v>
      </c>
      <c r="E2962" s="1">
        <v>3.7475980389148011</v>
      </c>
    </row>
    <row r="2963" spans="1:5" x14ac:dyDescent="0.2">
      <c r="A2963" s="1" t="s">
        <v>7001</v>
      </c>
      <c r="B2963" s="1">
        <v>3.3813915028085355</v>
      </c>
      <c r="C2963" s="1">
        <v>54.824607518448396</v>
      </c>
      <c r="D2963" s="1">
        <v>71.141716796581903</v>
      </c>
      <c r="E2963" s="1">
        <v>3.5744424694388059</v>
      </c>
    </row>
    <row r="2964" spans="1:5" x14ac:dyDescent="0.2">
      <c r="A2964" s="1" t="s">
        <v>7002</v>
      </c>
      <c r="B2964" s="1">
        <v>3.461374197626534</v>
      </c>
      <c r="C2964" s="1">
        <v>51.044807788428884</v>
      </c>
      <c r="D2964" s="1">
        <v>58.520737017001508</v>
      </c>
      <c r="E2964" s="1">
        <v>6.1094800152239479</v>
      </c>
    </row>
    <row r="2965" spans="1:5" x14ac:dyDescent="0.2">
      <c r="A2965" s="1" t="s">
        <v>7003</v>
      </c>
      <c r="B2965" s="1">
        <v>2.9892227121956494</v>
      </c>
      <c r="C2965" s="1">
        <v>15.571347452374903</v>
      </c>
      <c r="D2965" s="1">
        <v>34.600616266028084</v>
      </c>
      <c r="E2965" s="1">
        <v>2.6140853912771198</v>
      </c>
    </row>
    <row r="2966" spans="1:5" x14ac:dyDescent="0.2">
      <c r="A2966" s="1" t="s">
        <v>7004</v>
      </c>
      <c r="B2966" s="1">
        <v>3.2666114109462474</v>
      </c>
      <c r="C2966" s="1">
        <v>41.013707322481288</v>
      </c>
      <c r="D2966" s="1">
        <v>60.219764546203656</v>
      </c>
      <c r="E2966" s="1">
        <v>2.4646685825073669</v>
      </c>
    </row>
    <row r="2967" spans="1:5" x14ac:dyDescent="0.2">
      <c r="A2967" s="1" t="s">
        <v>7005</v>
      </c>
      <c r="B2967" s="1">
        <v>3.2820553382300357</v>
      </c>
      <c r="C2967" s="1">
        <v>44.931277907994158</v>
      </c>
      <c r="D2967" s="1">
        <v>61.362544351447568</v>
      </c>
      <c r="E2967" s="1">
        <v>3.5615061216878727</v>
      </c>
    </row>
    <row r="2968" spans="1:5" x14ac:dyDescent="0.2">
      <c r="A2968" s="1" t="s">
        <v>7006</v>
      </c>
      <c r="B2968" s="1">
        <v>3.2742564377359553</v>
      </c>
      <c r="C2968" s="1">
        <v>46.644373771892113</v>
      </c>
      <c r="D2968" s="1">
        <v>65.647636212811193</v>
      </c>
      <c r="E2968" s="1">
        <v>2.5627306549444446</v>
      </c>
    </row>
    <row r="2969" spans="1:5" x14ac:dyDescent="0.2">
      <c r="A2969" s="1" t="s">
        <v>7007</v>
      </c>
      <c r="B2969" s="1">
        <v>3.6680130689465651</v>
      </c>
      <c r="C2969" s="1">
        <v>81.696621341007585</v>
      </c>
      <c r="D2969" s="1">
        <v>98.665324548618955</v>
      </c>
      <c r="E2969" s="1">
        <v>3.1713552735691874</v>
      </c>
    </row>
    <row r="2970" spans="1:5" x14ac:dyDescent="0.2">
      <c r="A2970" s="1" t="s">
        <v>7008</v>
      </c>
      <c r="B2970" s="1">
        <v>3.3467942598252107</v>
      </c>
      <c r="C2970" s="1">
        <v>50.989578023731369</v>
      </c>
      <c r="D2970" s="1">
        <v>66.114060878016545</v>
      </c>
      <c r="E2970" s="1">
        <v>3.6584892899028847</v>
      </c>
    </row>
    <row r="2971" spans="1:5" x14ac:dyDescent="0.2">
      <c r="A2971" s="1" t="s">
        <v>7009</v>
      </c>
      <c r="B2971" s="1">
        <v>4.182306052956104</v>
      </c>
      <c r="C2971" s="1">
        <v>140.62362373315301</v>
      </c>
      <c r="D2971" s="1">
        <v>157.96075279607874</v>
      </c>
      <c r="E2971" s="1">
        <v>1.643425511869695</v>
      </c>
    </row>
    <row r="2972" spans="1:5" x14ac:dyDescent="0.2">
      <c r="A2972" s="1" t="s">
        <v>7010</v>
      </c>
      <c r="B2972" s="1">
        <v>3.8326688485508522</v>
      </c>
      <c r="C2972" s="1">
        <v>80.188731029977845</v>
      </c>
      <c r="D2972" s="1">
        <v>83.880402848828652</v>
      </c>
      <c r="E2972" s="1">
        <v>7.3796323237605765</v>
      </c>
    </row>
    <row r="2973" spans="1:5" x14ac:dyDescent="0.2">
      <c r="A2973" s="1" t="s">
        <v>7011</v>
      </c>
      <c r="B2973" s="1">
        <v>3.8610933135377099</v>
      </c>
      <c r="C2973" s="1">
        <v>101.94795983397309</v>
      </c>
      <c r="D2973" s="1">
        <v>116.78418580627645</v>
      </c>
      <c r="E2973" s="1">
        <v>3.6123591386630065</v>
      </c>
    </row>
    <row r="2974" spans="1:5" x14ac:dyDescent="0.2">
      <c r="A2974" s="1" t="s">
        <v>7012</v>
      </c>
      <c r="B2974" s="1">
        <v>3.0546313289194726</v>
      </c>
      <c r="C2974" s="1">
        <v>20.983849810753902</v>
      </c>
      <c r="D2974" s="1">
        <v>36.12377954449304</v>
      </c>
      <c r="E2974" s="1">
        <v>3.9580665970715287</v>
      </c>
    </row>
    <row r="2975" spans="1:5" x14ac:dyDescent="0.2">
      <c r="A2975" s="1" t="s">
        <v>7013</v>
      </c>
      <c r="B2975" s="1">
        <v>3.635549069770907</v>
      </c>
      <c r="C2975" s="1">
        <v>80.341977281172845</v>
      </c>
      <c r="D2975" s="1">
        <v>96.615892357484867</v>
      </c>
      <c r="E2975" s="1">
        <v>3.4773369656511277</v>
      </c>
    </row>
    <row r="2976" spans="1:5" x14ac:dyDescent="0.2">
      <c r="A2976" s="1" t="s">
        <v>7014</v>
      </c>
      <c r="B2976" s="1">
        <v>3.6690371673417594</v>
      </c>
      <c r="C2976" s="1">
        <v>76.5627374948415</v>
      </c>
      <c r="D2976" s="1">
        <v>89.457722316881004</v>
      </c>
      <c r="E2976" s="1">
        <v>5.4245409408419079</v>
      </c>
    </row>
    <row r="2977" spans="1:5" x14ac:dyDescent="0.2">
      <c r="A2977" s="1" t="s">
        <v>7015</v>
      </c>
      <c r="B2977" s="1">
        <v>3.72123607518584</v>
      </c>
      <c r="C2977" s="1">
        <v>78.56403818572754</v>
      </c>
      <c r="D2977" s="1">
        <v>87.181694969291186</v>
      </c>
      <c r="E2977" s="1">
        <v>5.902029443585044</v>
      </c>
    </row>
    <row r="2978" spans="1:5" x14ac:dyDescent="0.2">
      <c r="A2978" s="1" t="s">
        <v>7016</v>
      </c>
      <c r="B2978" s="1">
        <v>3.2715894711340714</v>
      </c>
      <c r="C2978" s="1">
        <v>36.186149641717734</v>
      </c>
      <c r="D2978" s="1">
        <v>48.535226865867955</v>
      </c>
      <c r="E2978" s="1">
        <v>5.6510190558095825</v>
      </c>
    </row>
    <row r="2979" spans="1:5" x14ac:dyDescent="0.2">
      <c r="A2979" s="1" t="s">
        <v>7017</v>
      </c>
      <c r="B2979" s="1">
        <v>2.9296345841576645</v>
      </c>
      <c r="C2979" s="1">
        <v>12.051717409601341</v>
      </c>
      <c r="D2979" s="1">
        <v>31.451666750130201</v>
      </c>
      <c r="E2979" s="1">
        <v>2.5655363425080826</v>
      </c>
    </row>
    <row r="2980" spans="1:5" x14ac:dyDescent="0.2">
      <c r="A2980" s="1" t="s">
        <v>7018</v>
      </c>
      <c r="B2980" s="1">
        <v>3.9480351876360809</v>
      </c>
      <c r="C2980" s="1">
        <v>88.317256645724214</v>
      </c>
      <c r="D2980" s="1">
        <v>90.113172570291638</v>
      </c>
      <c r="E2980" s="1">
        <v>7.8788201025552098</v>
      </c>
    </row>
    <row r="2981" spans="1:5" x14ac:dyDescent="0.2">
      <c r="A2981" s="1" t="s">
        <v>7019</v>
      </c>
      <c r="B2981" s="1">
        <v>4.243331714773471</v>
      </c>
      <c r="C2981" s="1">
        <v>105.03936126083101</v>
      </c>
      <c r="D2981" s="1">
        <v>99.814535611964629</v>
      </c>
      <c r="E2981" s="1">
        <v>11.211614041802846</v>
      </c>
    </row>
    <row r="2982" spans="1:5" x14ac:dyDescent="0.2">
      <c r="A2982" s="1" t="s">
        <v>7020</v>
      </c>
      <c r="B2982" s="1">
        <v>3.2798296554698965</v>
      </c>
      <c r="C2982" s="1">
        <v>45.436369186506774</v>
      </c>
      <c r="D2982" s="1">
        <v>63.129791329451557</v>
      </c>
      <c r="E2982" s="1">
        <v>3.2579569617943864</v>
      </c>
    </row>
    <row r="2983" spans="1:5" x14ac:dyDescent="0.2">
      <c r="A2983" s="1" t="s">
        <v>7021</v>
      </c>
      <c r="B2983" s="1">
        <v>3.5669623149216223</v>
      </c>
      <c r="C2983" s="1">
        <v>64.111328407696021</v>
      </c>
      <c r="D2983" s="1">
        <v>75.439924204260578</v>
      </c>
      <c r="E2983" s="1">
        <v>6.0069807247897753</v>
      </c>
    </row>
    <row r="2984" spans="1:5" x14ac:dyDescent="0.2">
      <c r="A2984" s="1" t="s">
        <v>7022</v>
      </c>
      <c r="B2984" s="1">
        <v>3.6725190864314632</v>
      </c>
      <c r="C2984" s="1">
        <v>77.941770275714461</v>
      </c>
      <c r="D2984" s="1">
        <v>90.965549009537924</v>
      </c>
      <c r="E2984" s="1">
        <v>5.052543619878751</v>
      </c>
    </row>
    <row r="2985" spans="1:5" x14ac:dyDescent="0.2">
      <c r="A2985" s="1" t="s">
        <v>7023</v>
      </c>
      <c r="B2985" s="1">
        <v>3.4363543079466492</v>
      </c>
      <c r="C2985" s="1">
        <v>59.736565209255836</v>
      </c>
      <c r="D2985" s="1">
        <v>74.712318771007219</v>
      </c>
      <c r="E2985" s="1">
        <v>3.6369929527700711</v>
      </c>
    </row>
    <row r="2986" spans="1:5" x14ac:dyDescent="0.2">
      <c r="A2986" s="1" t="s">
        <v>7024</v>
      </c>
      <c r="B2986" s="1">
        <v>3.811042608517206</v>
      </c>
      <c r="C2986" s="1">
        <v>97.767940226562416</v>
      </c>
      <c r="D2986" s="1">
        <v>114.13008753797898</v>
      </c>
      <c r="E2986" s="1">
        <v>3.5313499506025918</v>
      </c>
    </row>
    <row r="2987" spans="1:5" x14ac:dyDescent="0.2">
      <c r="A2987" s="1" t="s">
        <v>7025</v>
      </c>
      <c r="B2987" s="1">
        <v>3.6597433418830825</v>
      </c>
      <c r="C2987" s="1">
        <v>77.119073220195077</v>
      </c>
      <c r="D2987" s="1">
        <v>90.153960905934667</v>
      </c>
      <c r="E2987" s="1">
        <v>4.9585545319355475</v>
      </c>
    </row>
    <row r="2988" spans="1:5" x14ac:dyDescent="0.2">
      <c r="A2988" s="1" t="s">
        <v>7026</v>
      </c>
      <c r="B2988" s="1">
        <v>3.4265452507654053</v>
      </c>
      <c r="C2988" s="1">
        <v>59.645191354100845</v>
      </c>
      <c r="D2988" s="1">
        <v>75.794824922461501</v>
      </c>
      <c r="E2988" s="1">
        <v>3.4178193549368134</v>
      </c>
    </row>
    <row r="2989" spans="1:5" x14ac:dyDescent="0.2">
      <c r="A2989" s="1" t="s">
        <v>7027</v>
      </c>
      <c r="B2989" s="1">
        <v>3.3081434409685397</v>
      </c>
      <c r="C2989" s="1">
        <v>48.226059087207858</v>
      </c>
      <c r="D2989" s="1">
        <v>66.02829691162637</v>
      </c>
      <c r="E2989" s="1">
        <v>3.2541590792411181</v>
      </c>
    </row>
    <row r="2990" spans="1:5" x14ac:dyDescent="0.2">
      <c r="A2990" s="1" t="s">
        <v>7028</v>
      </c>
      <c r="B2990" s="1">
        <v>3.4039632033215472</v>
      </c>
      <c r="C2990" s="1">
        <v>58.026801609636586</v>
      </c>
      <c r="D2990" s="1">
        <v>75.914827676690194</v>
      </c>
      <c r="E2990" s="1">
        <v>3.2010116416031908</v>
      </c>
    </row>
    <row r="2991" spans="1:5" x14ac:dyDescent="0.2">
      <c r="A2991" s="1" t="s">
        <v>7029</v>
      </c>
      <c r="B2991" s="1">
        <v>3.9155425859203827</v>
      </c>
      <c r="C2991" s="1">
        <v>95.162103721954978</v>
      </c>
      <c r="D2991" s="1">
        <v>102.86657471529583</v>
      </c>
      <c r="E2991" s="1">
        <v>5.6540831322216629</v>
      </c>
    </row>
    <row r="2992" spans="1:5" x14ac:dyDescent="0.2">
      <c r="A2992" s="1" t="s">
        <v>7030</v>
      </c>
      <c r="B2992" s="1">
        <v>4.0760759291556745</v>
      </c>
      <c r="C2992" s="1">
        <v>101.67339884234855</v>
      </c>
      <c r="D2992" s="1">
        <v>103.86482838434539</v>
      </c>
      <c r="E2992" s="1">
        <v>7.9824200961934597</v>
      </c>
    </row>
    <row r="2993" spans="1:5" x14ac:dyDescent="0.2">
      <c r="A2993" s="1" t="s">
        <v>7031</v>
      </c>
      <c r="B2993" s="1">
        <v>3.202150225054214</v>
      </c>
      <c r="C2993" s="1">
        <v>39.516871450122885</v>
      </c>
      <c r="D2993" s="1">
        <v>58.567447873914077</v>
      </c>
      <c r="E2993" s="1">
        <v>2.5358442910551187</v>
      </c>
    </row>
    <row r="2994" spans="1:5" x14ac:dyDescent="0.2">
      <c r="A2994" s="1" t="s">
        <v>7032</v>
      </c>
      <c r="B2994" s="1">
        <v>3.4148059381077904</v>
      </c>
      <c r="C2994" s="1">
        <v>53.525701620924785</v>
      </c>
      <c r="D2994" s="1">
        <v>66.57229981977477</v>
      </c>
      <c r="E2994" s="1">
        <v>4.7532248249218414</v>
      </c>
    </row>
    <row r="2995" spans="1:5" x14ac:dyDescent="0.2">
      <c r="A2995" s="1" t="s">
        <v>7033</v>
      </c>
      <c r="B2995" s="1">
        <v>3.3784524741073758</v>
      </c>
      <c r="C2995" s="1">
        <v>55.639694574027558</v>
      </c>
      <c r="D2995" s="1">
        <v>73.703881628864522</v>
      </c>
      <c r="E2995" s="1">
        <v>2.9041845548277099</v>
      </c>
    </row>
    <row r="2996" spans="1:5" x14ac:dyDescent="0.2">
      <c r="A2996" s="1" t="s">
        <v>7034</v>
      </c>
      <c r="B2996" s="1">
        <v>3.8169042333405145</v>
      </c>
      <c r="C2996" s="1">
        <v>90.82537973331317</v>
      </c>
      <c r="D2996" s="1">
        <v>109.23498767844121</v>
      </c>
      <c r="E2996" s="1">
        <v>2.6677089775005474</v>
      </c>
    </row>
    <row r="2997" spans="1:5" x14ac:dyDescent="0.2">
      <c r="A2997" s="1" t="s">
        <v>7035</v>
      </c>
      <c r="B2997" s="1">
        <v>4.3112764544043145</v>
      </c>
      <c r="C2997" s="1">
        <v>119.09198245566122</v>
      </c>
      <c r="D2997" s="1">
        <v>116.61920012541241</v>
      </c>
      <c r="E2997" s="1">
        <v>8.9919805302045717</v>
      </c>
    </row>
    <row r="2998" spans="1:5" x14ac:dyDescent="0.2">
      <c r="A2998" s="1" t="s">
        <v>7036</v>
      </c>
      <c r="B2998" s="1">
        <v>2.9058611919361264</v>
      </c>
      <c r="C2998" s="1">
        <v>17.898103142260698</v>
      </c>
      <c r="D2998" s="1">
        <v>24.388210677591672</v>
      </c>
      <c r="E2998" s="1">
        <v>0.86347549230315013</v>
      </c>
    </row>
    <row r="2999" spans="1:5" x14ac:dyDescent="0.2">
      <c r="A2999" s="1" t="s">
        <v>7037</v>
      </c>
      <c r="B2999" s="1">
        <v>2.8789906360553612</v>
      </c>
      <c r="C2999" s="1">
        <v>11.608818308319728</v>
      </c>
      <c r="D2999" s="1">
        <v>27.63947539462017</v>
      </c>
      <c r="E2999" s="1">
        <v>1.4839012043565392</v>
      </c>
    </row>
    <row r="3000" spans="1:5" x14ac:dyDescent="0.2">
      <c r="A3000" s="1" t="s">
        <v>7038</v>
      </c>
      <c r="B3000" s="1">
        <v>3.0948402686776206</v>
      </c>
      <c r="C3000" s="1">
        <v>31.449390835309391</v>
      </c>
      <c r="D3000" s="1">
        <v>49.197459460281713</v>
      </c>
      <c r="E3000" s="1">
        <v>1.7209836897507937</v>
      </c>
    </row>
    <row r="3001" spans="1:5" x14ac:dyDescent="0.2">
      <c r="A3001" s="1" t="s">
        <v>7039</v>
      </c>
      <c r="B3001" s="1">
        <v>3.1722157116073784</v>
      </c>
      <c r="C3001" s="1">
        <v>29.234941492233883</v>
      </c>
      <c r="D3001" s="1">
        <v>42.311903964596944</v>
      </c>
      <c r="E3001" s="1">
        <v>4.7606192075780305</v>
      </c>
    </row>
    <row r="3002" spans="1:5" x14ac:dyDescent="0.2">
      <c r="A3002" s="1" t="s">
        <v>7040</v>
      </c>
      <c r="B3002" s="1">
        <v>3.576418741951997</v>
      </c>
      <c r="C3002" s="1">
        <v>60.87672044109231</v>
      </c>
      <c r="D3002" s="1">
        <v>67.516755276887565</v>
      </c>
      <c r="E3002" s="1">
        <v>6.4907723981759995</v>
      </c>
    </row>
    <row r="3003" spans="1:5" x14ac:dyDescent="0.2">
      <c r="A3003" s="1" t="s">
        <v>7041</v>
      </c>
      <c r="B3003" s="1">
        <v>3.5199473919211401</v>
      </c>
      <c r="C3003" s="1">
        <v>67.443338585082472</v>
      </c>
      <c r="D3003" s="1">
        <v>82.474137907136935</v>
      </c>
      <c r="E3003" s="1">
        <v>3.9685270889197666</v>
      </c>
    </row>
    <row r="3004" spans="1:5" x14ac:dyDescent="0.2">
      <c r="A3004" s="1" t="s">
        <v>7042</v>
      </c>
      <c r="B3004" s="1">
        <v>3.2422752678655002</v>
      </c>
      <c r="C3004" s="1">
        <v>40.646728741352931</v>
      </c>
      <c r="D3004" s="1">
        <v>56.511064655211428</v>
      </c>
      <c r="E3004" s="1">
        <v>3.7035577621820686</v>
      </c>
    </row>
    <row r="3005" spans="1:5" x14ac:dyDescent="0.2">
      <c r="A3005" s="1" t="s">
        <v>7043</v>
      </c>
      <c r="B3005" s="1">
        <v>3.7409237586642323</v>
      </c>
      <c r="C3005" s="1">
        <v>72.856942884434915</v>
      </c>
      <c r="D3005" s="1">
        <v>77.302901142661185</v>
      </c>
      <c r="E3005" s="1">
        <v>7.2480708606715112</v>
      </c>
    </row>
    <row r="3006" spans="1:5" x14ac:dyDescent="0.2">
      <c r="A3006" s="1" t="s">
        <v>7044</v>
      </c>
      <c r="B3006" s="1">
        <v>4.118831508640211</v>
      </c>
      <c r="C3006" s="1">
        <v>88.294364597567977</v>
      </c>
      <c r="D3006" s="1">
        <v>67.815895740361839</v>
      </c>
      <c r="E3006" s="1">
        <v>13.170972977260563</v>
      </c>
    </row>
    <row r="3007" spans="1:5" x14ac:dyDescent="0.2">
      <c r="A3007" s="1" t="s">
        <v>7045</v>
      </c>
      <c r="B3007" s="1">
        <v>3.2010173840620264</v>
      </c>
      <c r="C3007" s="1">
        <v>40.296122640935074</v>
      </c>
      <c r="D3007" s="1">
        <v>59.752206380356121</v>
      </c>
      <c r="E3007" s="1">
        <v>2.0462218082324002</v>
      </c>
    </row>
    <row r="3008" spans="1:5" x14ac:dyDescent="0.2">
      <c r="A3008" s="1" t="s">
        <v>7046</v>
      </c>
      <c r="B3008" s="1">
        <v>3.5967502996914567</v>
      </c>
      <c r="C3008" s="1">
        <v>76.365736142668339</v>
      </c>
      <c r="D3008" s="1">
        <v>91.9157952406009</v>
      </c>
      <c r="E3008" s="1">
        <v>3.5420700566008083</v>
      </c>
    </row>
    <row r="3009" spans="1:5" x14ac:dyDescent="0.2">
      <c r="A3009" s="1" t="s">
        <v>7047</v>
      </c>
      <c r="B3009" s="1">
        <v>2.6829145093180071</v>
      </c>
      <c r="C3009" s="1">
        <v>1.3284757674179943</v>
      </c>
      <c r="D3009" s="1">
        <v>8.125651899792441</v>
      </c>
      <c r="E3009" s="1">
        <v>0.9530725207283921</v>
      </c>
    </row>
    <row r="3010" spans="1:5" x14ac:dyDescent="0.2">
      <c r="A3010" s="1" t="s">
        <v>7048</v>
      </c>
      <c r="B3010" s="1">
        <v>3.6665506118534075</v>
      </c>
      <c r="C3010" s="1">
        <v>81.522051790250927</v>
      </c>
      <c r="D3010" s="1">
        <v>96.111082935398429</v>
      </c>
      <c r="E3010" s="1">
        <v>4.1439426447872352</v>
      </c>
    </row>
    <row r="3011" spans="1:5" x14ac:dyDescent="0.2">
      <c r="A3011" s="1" t="s">
        <v>7049</v>
      </c>
      <c r="B3011" s="1">
        <v>3.7320793067795326</v>
      </c>
      <c r="C3011" s="1">
        <v>88.388754315923521</v>
      </c>
      <c r="D3011" s="1">
        <v>103.30646555622761</v>
      </c>
      <c r="E3011" s="1">
        <v>4.0413665910332082</v>
      </c>
    </row>
    <row r="3012" spans="1:5" x14ac:dyDescent="0.2">
      <c r="A3012" s="1" t="s">
        <v>7050</v>
      </c>
      <c r="B3012" s="1">
        <v>3.6339061580783345</v>
      </c>
      <c r="C3012" s="1">
        <v>74.755878024918729</v>
      </c>
      <c r="D3012" s="1">
        <v>88.178959805735602</v>
      </c>
      <c r="E3012" s="1">
        <v>5.0410437944272015</v>
      </c>
    </row>
    <row r="3013" spans="1:5" x14ac:dyDescent="0.2">
      <c r="A3013" s="1" t="s">
        <v>7051</v>
      </c>
      <c r="B3013" s="1">
        <v>3.5416995213301297</v>
      </c>
      <c r="C3013" s="1">
        <v>60.743833063362018</v>
      </c>
      <c r="D3013" s="1">
        <v>69.712391216863793</v>
      </c>
      <c r="E3013" s="1">
        <v>5.8993984856215871</v>
      </c>
    </row>
    <row r="3014" spans="1:5" x14ac:dyDescent="0.2">
      <c r="A3014" s="1" t="s">
        <v>7052</v>
      </c>
      <c r="B3014" s="1">
        <v>3.5120151518773866</v>
      </c>
      <c r="C3014" s="1">
        <v>67.688850819810085</v>
      </c>
      <c r="D3014" s="1">
        <v>86.523095990573395</v>
      </c>
      <c r="E3014" s="1">
        <v>2.6464649697840592</v>
      </c>
    </row>
    <row r="3015" spans="1:5" x14ac:dyDescent="0.2">
      <c r="A3015" s="1" t="s">
        <v>7053</v>
      </c>
      <c r="B3015" s="1">
        <v>3.2463748312009297</v>
      </c>
      <c r="C3015" s="1">
        <v>37.898266740430429</v>
      </c>
      <c r="D3015" s="1">
        <v>51.410486486001616</v>
      </c>
      <c r="E3015" s="1">
        <v>4.6544234139531788</v>
      </c>
    </row>
    <row r="3016" spans="1:5" x14ac:dyDescent="0.2">
      <c r="A3016" s="1" t="s">
        <v>7054</v>
      </c>
      <c r="B3016" s="1">
        <v>2.9347425875913409</v>
      </c>
      <c r="C3016" s="1">
        <v>23.576179006815874</v>
      </c>
      <c r="D3016" s="1">
        <v>33.196254016883529</v>
      </c>
      <c r="E3016" s="1">
        <v>1.0575823740747321</v>
      </c>
    </row>
    <row r="3017" spans="1:5" x14ac:dyDescent="0.2">
      <c r="A3017" s="1" t="s">
        <v>7055</v>
      </c>
      <c r="B3017" s="1">
        <v>3.8179542406809639</v>
      </c>
      <c r="C3017" s="1">
        <v>89.867937139007282</v>
      </c>
      <c r="D3017" s="1">
        <v>100.24419828107796</v>
      </c>
      <c r="E3017" s="1">
        <v>5.5183448810887006</v>
      </c>
    </row>
    <row r="3018" spans="1:5" x14ac:dyDescent="0.2">
      <c r="A3018" s="1" t="s">
        <v>7056</v>
      </c>
      <c r="B3018" s="1">
        <v>3.006555009961918</v>
      </c>
      <c r="C3018" s="1">
        <v>25.181738680181105</v>
      </c>
      <c r="D3018" s="1">
        <v>40.40257741798645</v>
      </c>
      <c r="E3018" s="1">
        <v>1.4171382154390944</v>
      </c>
    </row>
    <row r="3019" spans="1:5" x14ac:dyDescent="0.2">
      <c r="A3019" s="1" t="s">
        <v>7057</v>
      </c>
      <c r="B3019" s="1">
        <v>3.3178565006456289</v>
      </c>
      <c r="C3019" s="1">
        <v>47.650913928454059</v>
      </c>
      <c r="D3019" s="1">
        <v>66.57560973503611</v>
      </c>
      <c r="E3019" s="1">
        <v>2.6099956174023897</v>
      </c>
    </row>
    <row r="3020" spans="1:5" x14ac:dyDescent="0.2">
      <c r="A3020" s="1" t="s">
        <v>7058</v>
      </c>
      <c r="B3020" s="1">
        <v>3.2235924778760632</v>
      </c>
      <c r="C3020" s="1">
        <v>40.234658727694793</v>
      </c>
      <c r="D3020" s="1">
        <v>57.839803708143613</v>
      </c>
      <c r="E3020" s="1">
        <v>3.051845048261415</v>
      </c>
    </row>
    <row r="3021" spans="1:5" x14ac:dyDescent="0.2">
      <c r="A3021" s="1" t="s">
        <v>7059</v>
      </c>
      <c r="B3021" s="1">
        <v>4.1385858634422465</v>
      </c>
      <c r="C3021" s="1">
        <v>101.00503809813138</v>
      </c>
      <c r="D3021" s="1">
        <v>97.338275387484202</v>
      </c>
      <c r="E3021" s="1">
        <v>9.2116306314408014</v>
      </c>
    </row>
    <row r="3022" spans="1:5" x14ac:dyDescent="0.2">
      <c r="A3022" s="1" t="s">
        <v>7060</v>
      </c>
      <c r="B3022" s="1">
        <v>3.3510558378780164</v>
      </c>
      <c r="C3022" s="1">
        <v>47.801024362253862</v>
      </c>
      <c r="D3022" s="1">
        <v>61.127573997298114</v>
      </c>
      <c r="E3022" s="1">
        <v>4.8081569662097214</v>
      </c>
    </row>
    <row r="3023" spans="1:5" x14ac:dyDescent="0.2">
      <c r="A3023" s="1" t="s">
        <v>7061</v>
      </c>
      <c r="B3023" s="1">
        <v>3.8304937894788043</v>
      </c>
      <c r="C3023" s="1">
        <v>96.258419999748853</v>
      </c>
      <c r="D3023" s="1">
        <v>112.02933404136553</v>
      </c>
      <c r="E3023" s="1">
        <v>3.4760363229757352</v>
      </c>
    </row>
    <row r="3024" spans="1:5" x14ac:dyDescent="0.2">
      <c r="A3024" s="1" t="s">
        <v>7062</v>
      </c>
      <c r="B3024" s="1">
        <v>3.1480245156135087</v>
      </c>
      <c r="C3024" s="1">
        <v>34.208244394147044</v>
      </c>
      <c r="D3024" s="1">
        <v>53.711939812818478</v>
      </c>
      <c r="E3024" s="1">
        <v>2.372762462570658</v>
      </c>
    </row>
    <row r="3025" spans="1:5" x14ac:dyDescent="0.2">
      <c r="A3025" s="1" t="s">
        <v>7063</v>
      </c>
      <c r="B3025" s="1">
        <v>3.9367260236892614</v>
      </c>
      <c r="C3025" s="1">
        <v>108.32628839149814</v>
      </c>
      <c r="D3025" s="1">
        <v>122.56185975372627</v>
      </c>
      <c r="E3025" s="1">
        <v>3.8756421335019144</v>
      </c>
    </row>
    <row r="3026" spans="1:5" x14ac:dyDescent="0.2">
      <c r="A3026" s="1" t="s">
        <v>7064</v>
      </c>
      <c r="B3026" s="1">
        <v>3.3528297639776379</v>
      </c>
      <c r="C3026" s="1">
        <v>51.78965136220954</v>
      </c>
      <c r="D3026" s="1">
        <v>67.306941409680746</v>
      </c>
      <c r="E3026" s="1">
        <v>3.5848868217500338</v>
      </c>
    </row>
    <row r="3027" spans="1:5" x14ac:dyDescent="0.2">
      <c r="A3027" s="1" t="s">
        <v>7065</v>
      </c>
      <c r="B3027" s="1">
        <v>3.4538809756947648</v>
      </c>
      <c r="C3027" s="1">
        <v>52.787336518479812</v>
      </c>
      <c r="D3027" s="1">
        <v>67.304411323587658</v>
      </c>
      <c r="E3027" s="1">
        <v>3.6612303764384686</v>
      </c>
    </row>
    <row r="3028" spans="1:5" x14ac:dyDescent="0.2">
      <c r="A3028" s="1" t="s">
        <v>7066</v>
      </c>
      <c r="B3028" s="1">
        <v>3.3434902480275408</v>
      </c>
      <c r="C3028" s="1">
        <v>55.093472549919518</v>
      </c>
      <c r="D3028" s="1">
        <v>72.104743611538382</v>
      </c>
      <c r="E3028" s="1">
        <v>1.6301044715577613</v>
      </c>
    </row>
    <row r="3029" spans="1:5" x14ac:dyDescent="0.2">
      <c r="A3029" s="1" t="s">
        <v>7067</v>
      </c>
      <c r="B3029" s="1">
        <v>3.3738146259699309</v>
      </c>
      <c r="C3029" s="1">
        <v>53.555992165096136</v>
      </c>
      <c r="D3029" s="1">
        <v>68.618138493918053</v>
      </c>
      <c r="E3029" s="1">
        <v>3.6127488332092423</v>
      </c>
    </row>
    <row r="3030" spans="1:5" x14ac:dyDescent="0.2">
      <c r="A3030" s="1" t="s">
        <v>7068</v>
      </c>
      <c r="B3030" s="1">
        <v>3.7305705579017792</v>
      </c>
      <c r="C3030" s="1">
        <v>83.59231899823375</v>
      </c>
      <c r="D3030" s="1">
        <v>96.786902454112237</v>
      </c>
      <c r="E3030" s="1">
        <v>5.2141631742080037</v>
      </c>
    </row>
    <row r="3031" spans="1:5" x14ac:dyDescent="0.2">
      <c r="A3031" s="1" t="s">
        <v>7069</v>
      </c>
      <c r="B3031" s="1">
        <v>3.8986294643727293</v>
      </c>
      <c r="C3031" s="1">
        <v>106.29213408207063</v>
      </c>
      <c r="D3031" s="1">
        <v>122.32828932550265</v>
      </c>
      <c r="E3031" s="1">
        <v>3.632593314405034</v>
      </c>
    </row>
    <row r="3032" spans="1:5" x14ac:dyDescent="0.2">
      <c r="A3032" s="1" t="s">
        <v>7070</v>
      </c>
      <c r="B3032" s="1">
        <v>3.6979110325796229</v>
      </c>
      <c r="C3032" s="1">
        <v>79.688156682749621</v>
      </c>
      <c r="D3032" s="1">
        <v>92.066641796210121</v>
      </c>
      <c r="E3032" s="1">
        <v>5.2356880484003945</v>
      </c>
    </row>
    <row r="3033" spans="1:5" x14ac:dyDescent="0.2">
      <c r="A3033" s="1" t="s">
        <v>7071</v>
      </c>
      <c r="B3033" s="1">
        <v>3.6468017747061956</v>
      </c>
      <c r="C3033" s="1">
        <v>66.8605957771547</v>
      </c>
      <c r="D3033" s="1">
        <v>74.178255193344981</v>
      </c>
      <c r="E3033" s="1">
        <v>7.0173454549334702</v>
      </c>
    </row>
    <row r="3034" spans="1:5" x14ac:dyDescent="0.2">
      <c r="A3034" s="1" t="s">
        <v>7072</v>
      </c>
      <c r="B3034" s="1">
        <v>3.8271049284296628</v>
      </c>
      <c r="C3034" s="1">
        <v>87.868139939266086</v>
      </c>
      <c r="D3034" s="1">
        <v>95.397017325903775</v>
      </c>
      <c r="E3034" s="1">
        <v>6.1230802089273562</v>
      </c>
    </row>
    <row r="3035" spans="1:5" x14ac:dyDescent="0.2">
      <c r="A3035" s="1" t="s">
        <v>7073</v>
      </c>
      <c r="B3035" s="1">
        <v>3.5329768321467379</v>
      </c>
      <c r="C3035" s="1">
        <v>67.038390666684137</v>
      </c>
      <c r="D3035" s="1">
        <v>80.198063977474817</v>
      </c>
      <c r="E3035" s="1">
        <v>4.411756586570152</v>
      </c>
    </row>
    <row r="3036" spans="1:5" x14ac:dyDescent="0.2">
      <c r="A3036" s="1" t="s">
        <v>7074</v>
      </c>
      <c r="B3036" s="1">
        <v>2.9916804205253897</v>
      </c>
      <c r="C3036" s="1">
        <v>23.231196613969974</v>
      </c>
      <c r="D3036" s="1">
        <v>38.885229584320591</v>
      </c>
      <c r="E3036" s="1">
        <v>1.427240787056129</v>
      </c>
    </row>
    <row r="3037" spans="1:5" x14ac:dyDescent="0.2">
      <c r="A3037" s="1" t="s">
        <v>7075</v>
      </c>
      <c r="B3037" s="1">
        <v>3.2122195068550115</v>
      </c>
      <c r="C3037" s="1">
        <v>38.420651775831558</v>
      </c>
      <c r="D3037" s="1">
        <v>55.322720530087331</v>
      </c>
      <c r="E3037" s="1">
        <v>3.3446376279093246</v>
      </c>
    </row>
    <row r="3038" spans="1:5" x14ac:dyDescent="0.2">
      <c r="A3038" s="1" t="s">
        <v>7076</v>
      </c>
      <c r="B3038" s="1">
        <v>4.3654479236393753</v>
      </c>
      <c r="C3038" s="1">
        <v>113.08593088758603</v>
      </c>
      <c r="D3038" s="1">
        <v>125.05115984370509</v>
      </c>
      <c r="E3038" s="1">
        <v>5.5430102257523037</v>
      </c>
    </row>
    <row r="3039" spans="1:5" x14ac:dyDescent="0.2">
      <c r="A3039" s="1" t="s">
        <v>7077</v>
      </c>
      <c r="B3039" s="1">
        <v>3.7243912337549818</v>
      </c>
      <c r="C3039" s="1">
        <v>77.918090570795982</v>
      </c>
      <c r="D3039" s="1">
        <v>85.734166926774606</v>
      </c>
      <c r="E3039" s="1">
        <v>6.1038522275888383</v>
      </c>
    </row>
    <row r="3040" spans="1:5" x14ac:dyDescent="0.2">
      <c r="A3040" s="1" t="s">
        <v>7078</v>
      </c>
      <c r="B3040" s="1">
        <v>3.1899841377920359</v>
      </c>
      <c r="C3040" s="1">
        <v>35.996439934348125</v>
      </c>
      <c r="D3040" s="1">
        <v>53.012212537421455</v>
      </c>
      <c r="E3040" s="1">
        <v>3.4187358121046785</v>
      </c>
    </row>
    <row r="3041" spans="1:5" x14ac:dyDescent="0.2">
      <c r="A3041" s="1" t="s">
        <v>7079</v>
      </c>
      <c r="B3041" s="1">
        <v>3.8309751761894941</v>
      </c>
      <c r="C3041" s="1">
        <v>64.077460005384509</v>
      </c>
      <c r="D3041" s="1">
        <v>58.651151875192383</v>
      </c>
      <c r="E3041" s="1">
        <v>11.097629374578206</v>
      </c>
    </row>
    <row r="3042" spans="1:5" x14ac:dyDescent="0.2">
      <c r="A3042" s="1" t="s">
        <v>7080</v>
      </c>
      <c r="B3042" s="1">
        <v>3.610457579463926</v>
      </c>
      <c r="C3042" s="1">
        <v>67.318733364168864</v>
      </c>
      <c r="D3042" s="1">
        <v>76.841677678477851</v>
      </c>
      <c r="E3042" s="1">
        <v>6.1711927813829472</v>
      </c>
    </row>
    <row r="3043" spans="1:5" x14ac:dyDescent="0.2">
      <c r="A3043" s="1" t="s">
        <v>7081</v>
      </c>
      <c r="B3043" s="1">
        <v>3.4390673443827788</v>
      </c>
      <c r="C3043" s="1">
        <v>54.971142866056923</v>
      </c>
      <c r="D3043" s="1">
        <v>68.455052802835681</v>
      </c>
      <c r="E3043" s="1">
        <v>5.1718906798169177</v>
      </c>
    </row>
    <row r="3044" spans="1:5" x14ac:dyDescent="0.2">
      <c r="A3044" s="1" t="s">
        <v>7082</v>
      </c>
      <c r="B3044" s="1">
        <v>3.0361844645877136</v>
      </c>
      <c r="C3044" s="1">
        <v>23.799255060795584</v>
      </c>
      <c r="D3044" s="1">
        <v>43.253222694321991</v>
      </c>
      <c r="E3044" s="1">
        <v>2.0700630253433463</v>
      </c>
    </row>
    <row r="3045" spans="1:5" x14ac:dyDescent="0.2">
      <c r="A3045" s="1" t="s">
        <v>7083</v>
      </c>
      <c r="B3045" s="1">
        <v>3.7266208751201764</v>
      </c>
      <c r="C3045" s="1">
        <v>78.639351410802632</v>
      </c>
      <c r="D3045" s="1">
        <v>86.797795639070102</v>
      </c>
      <c r="E3045" s="1">
        <v>6.0090459716385753</v>
      </c>
    </row>
    <row r="3046" spans="1:5" x14ac:dyDescent="0.2">
      <c r="A3046" s="1" t="s">
        <v>7084</v>
      </c>
      <c r="B3046" s="1">
        <v>3.1727860659397367</v>
      </c>
      <c r="C3046" s="1">
        <v>36.093074482575339</v>
      </c>
      <c r="D3046" s="1">
        <v>54.995770128842693</v>
      </c>
      <c r="E3046" s="1">
        <v>2.7870650213491897</v>
      </c>
    </row>
    <row r="3047" spans="1:5" x14ac:dyDescent="0.2">
      <c r="A3047" s="1" t="s">
        <v>7085</v>
      </c>
      <c r="B3047" s="1">
        <v>3.4444506308252509</v>
      </c>
      <c r="C3047" s="1">
        <v>71.296403538580705</v>
      </c>
      <c r="D3047" s="1">
        <v>87.475598891988597</v>
      </c>
      <c r="E3047" s="1">
        <v>3.4231284249373926</v>
      </c>
    </row>
    <row r="3048" spans="1:5" x14ac:dyDescent="0.2">
      <c r="A3048" s="1" t="s">
        <v>7086</v>
      </c>
      <c r="B3048" s="1">
        <v>3.4306287165293514</v>
      </c>
      <c r="C3048" s="1">
        <v>56.888544246778295</v>
      </c>
      <c r="D3048" s="1">
        <v>70.783969825906823</v>
      </c>
      <c r="E3048" s="1">
        <v>4.4824543871430791</v>
      </c>
    </row>
    <row r="3049" spans="1:5" x14ac:dyDescent="0.2">
      <c r="A3049" s="1" t="s">
        <v>7087</v>
      </c>
      <c r="B3049" s="1">
        <v>3.9733959686112343</v>
      </c>
      <c r="C3049" s="1">
        <v>99.006401714641626</v>
      </c>
      <c r="D3049" s="1">
        <v>104.28392923235901</v>
      </c>
      <c r="E3049" s="1">
        <v>6.7488504248577561</v>
      </c>
    </row>
    <row r="3050" spans="1:5" x14ac:dyDescent="0.2">
      <c r="A3050" s="1" t="s">
        <v>7088</v>
      </c>
      <c r="B3050" s="1">
        <v>3.5558488750138744</v>
      </c>
      <c r="C3050" s="1">
        <v>67.593348858519192</v>
      </c>
      <c r="D3050" s="1">
        <v>81.048167631317327</v>
      </c>
      <c r="E3050" s="1">
        <v>4.9543805391146902</v>
      </c>
    </row>
    <row r="3051" spans="1:5" x14ac:dyDescent="0.2">
      <c r="A3051" s="1" t="s">
        <v>7089</v>
      </c>
      <c r="B3051" s="1">
        <v>3.6654204902618317</v>
      </c>
      <c r="C3051" s="1">
        <v>80.133783315401971</v>
      </c>
      <c r="D3051" s="1">
        <v>93.834669233587945</v>
      </c>
      <c r="E3051" s="1">
        <v>4.5483474685672194</v>
      </c>
    </row>
    <row r="3052" spans="1:5" x14ac:dyDescent="0.2">
      <c r="A3052" s="1" t="s">
        <v>7090</v>
      </c>
      <c r="B3052" s="1">
        <v>4.9215152738738421</v>
      </c>
      <c r="C3052" s="1">
        <v>171.50686277501498</v>
      </c>
      <c r="D3052" s="1">
        <v>162.9925483292667</v>
      </c>
      <c r="E3052" s="1">
        <v>11.372595912497371</v>
      </c>
    </row>
    <row r="3053" spans="1:5" x14ac:dyDescent="0.2">
      <c r="A3053" s="1" t="s">
        <v>7091</v>
      </c>
      <c r="B3053" s="1">
        <v>4.9575238378909736</v>
      </c>
      <c r="C3053" s="1">
        <v>141.67312555804079</v>
      </c>
      <c r="D3053" s="1">
        <v>145.71796020406504</v>
      </c>
      <c r="E3053" s="1">
        <v>7.1080548377106272</v>
      </c>
    </row>
    <row r="3054" spans="1:5" x14ac:dyDescent="0.2">
      <c r="A3054" s="1" t="s">
        <v>7092</v>
      </c>
      <c r="B3054" s="1">
        <v>3.5263468651025325</v>
      </c>
      <c r="C3054" s="1">
        <v>63.152269621990904</v>
      </c>
      <c r="D3054" s="1">
        <v>76.28249134611815</v>
      </c>
      <c r="E3054" s="1">
        <v>5.1498961939092771</v>
      </c>
    </row>
    <row r="3055" spans="1:5" x14ac:dyDescent="0.2">
      <c r="A3055" s="1" t="s">
        <v>7093</v>
      </c>
      <c r="B3055" s="1">
        <v>4.4543896839382633</v>
      </c>
      <c r="C3055" s="1">
        <v>154.57935708320991</v>
      </c>
      <c r="D3055" s="1">
        <v>166.00943871698712</v>
      </c>
      <c r="E3055" s="1">
        <v>5.1813689588051313</v>
      </c>
    </row>
    <row r="3056" spans="1:5" x14ac:dyDescent="0.2">
      <c r="A3056" s="1" t="s">
        <v>7094</v>
      </c>
      <c r="B3056" s="1">
        <v>3.0115536690482276</v>
      </c>
      <c r="C3056" s="1">
        <v>22.300809334072465</v>
      </c>
      <c r="D3056" s="1">
        <v>37.813125484968204</v>
      </c>
      <c r="E3056" s="1">
        <v>1.427001171654521</v>
      </c>
    </row>
    <row r="3057" spans="1:5" x14ac:dyDescent="0.2">
      <c r="A3057" s="1" t="s">
        <v>7095</v>
      </c>
      <c r="B3057" s="1">
        <v>4.2470110397270622</v>
      </c>
      <c r="C3057" s="1">
        <v>113.31103661698398</v>
      </c>
      <c r="D3057" s="1">
        <v>111.22910548862879</v>
      </c>
      <c r="E3057" s="1">
        <v>8.8034740200463908</v>
      </c>
    </row>
    <row r="3058" spans="1:5" x14ac:dyDescent="0.2">
      <c r="A3058" s="1" t="s">
        <v>7096</v>
      </c>
      <c r="B3058" s="1">
        <v>3.7086913841272966</v>
      </c>
      <c r="C3058" s="1">
        <v>80.223240875460831</v>
      </c>
      <c r="D3058" s="1">
        <v>91.923960369036806</v>
      </c>
      <c r="E3058" s="1">
        <v>5.1994979257707596</v>
      </c>
    </row>
    <row r="3059" spans="1:5" x14ac:dyDescent="0.2">
      <c r="A3059" s="1" t="s">
        <v>7097</v>
      </c>
      <c r="B3059" s="1">
        <v>3.7616384590502783</v>
      </c>
      <c r="C3059" s="1">
        <v>87.635647039016419</v>
      </c>
      <c r="D3059" s="1">
        <v>101.07067262503197</v>
      </c>
      <c r="E3059" s="1">
        <v>5.0201381130800398</v>
      </c>
    </row>
    <row r="3060" spans="1:5" x14ac:dyDescent="0.2">
      <c r="A3060" s="1" t="s">
        <v>7098</v>
      </c>
      <c r="B3060" s="1">
        <v>3.6715596383426017</v>
      </c>
      <c r="C3060" s="1">
        <v>57.862826786685382</v>
      </c>
      <c r="D3060" s="1">
        <v>76.916073547805169</v>
      </c>
      <c r="E3060" s="1">
        <v>2.3240965197306953</v>
      </c>
    </row>
    <row r="3061" spans="1:5" x14ac:dyDescent="0.2">
      <c r="A3061" s="1" t="s">
        <v>7099</v>
      </c>
      <c r="B3061" s="1">
        <v>7.408070859887455</v>
      </c>
      <c r="C3061" s="1">
        <v>67.139702544556073</v>
      </c>
      <c r="D3061" s="1">
        <v>85.421076900457933</v>
      </c>
      <c r="E3061" s="1">
        <v>1.8656392622224738</v>
      </c>
    </row>
    <row r="3062" spans="1:5" x14ac:dyDescent="0.2">
      <c r="A3062" s="1" t="s">
        <v>7100</v>
      </c>
      <c r="B3062" s="1">
        <v>3.1507308178604432</v>
      </c>
      <c r="C3062" s="1">
        <v>44.304597713897387</v>
      </c>
      <c r="D3062" s="1">
        <v>54.79423481442609</v>
      </c>
      <c r="E3062" s="1">
        <v>1.1284431041649678</v>
      </c>
    </row>
    <row r="3063" spans="1:5" x14ac:dyDescent="0.2">
      <c r="A3063" s="1" t="s">
        <v>7101</v>
      </c>
      <c r="B3063" s="1">
        <v>3.202897720008349</v>
      </c>
      <c r="C3063" s="1">
        <v>37.6783119081705</v>
      </c>
      <c r="D3063" s="1">
        <v>55.386252509065329</v>
      </c>
      <c r="E3063" s="1">
        <v>3.2607536972784659</v>
      </c>
    </row>
    <row r="3064" spans="1:5" x14ac:dyDescent="0.2">
      <c r="A3064" s="1" t="s">
        <v>7102</v>
      </c>
      <c r="B3064" s="1">
        <v>3.3412514815669758</v>
      </c>
      <c r="C3064" s="1">
        <v>55.010481094866066</v>
      </c>
      <c r="D3064" s="1">
        <v>73.836791011814825</v>
      </c>
      <c r="E3064" s="1">
        <v>1.8385940970142662</v>
      </c>
    </row>
    <row r="3065" spans="1:5" x14ac:dyDescent="0.2">
      <c r="A3065" s="1" t="s">
        <v>7103</v>
      </c>
      <c r="B3065" s="1">
        <v>3.238503003164916</v>
      </c>
      <c r="C3065" s="1">
        <v>46.113328311930623</v>
      </c>
      <c r="D3065" s="1">
        <v>63.564154023694421</v>
      </c>
      <c r="E3065" s="1">
        <v>1.6747294310329879</v>
      </c>
    </row>
    <row r="3066" spans="1:5" x14ac:dyDescent="0.2">
      <c r="A3066" s="1" t="s">
        <v>7104</v>
      </c>
      <c r="B3066" s="1">
        <v>3.5467718887071449</v>
      </c>
      <c r="C3066" s="1">
        <v>68.451696503854947</v>
      </c>
      <c r="D3066" s="1">
        <v>81.871924183618418</v>
      </c>
      <c r="E3066" s="1">
        <v>4.3636644932272617</v>
      </c>
    </row>
    <row r="3067" spans="1:5" x14ac:dyDescent="0.2">
      <c r="A3067" s="1" t="s">
        <v>7105</v>
      </c>
      <c r="B3067" s="1">
        <v>3.9556112657430642</v>
      </c>
      <c r="C3067" s="1">
        <v>79.938032024871902</v>
      </c>
      <c r="D3067" s="1">
        <v>76.117980638302242</v>
      </c>
      <c r="E3067" s="1">
        <v>10.036932740641705</v>
      </c>
    </row>
    <row r="3068" spans="1:5" x14ac:dyDescent="0.2">
      <c r="A3068" s="1" t="s">
        <v>7106</v>
      </c>
      <c r="B3068" s="1">
        <v>3.7059795784622183</v>
      </c>
      <c r="C3068" s="1">
        <v>72.703903871628526</v>
      </c>
      <c r="D3068" s="1">
        <v>78.403868270265377</v>
      </c>
      <c r="E3068" s="1">
        <v>6.715480894492873</v>
      </c>
    </row>
    <row r="3069" spans="1:5" x14ac:dyDescent="0.2">
      <c r="A3069" s="1" t="s">
        <v>7107</v>
      </c>
      <c r="B3069" s="1">
        <v>2.9615995777548481</v>
      </c>
      <c r="C3069" s="1">
        <v>16.511053767174356</v>
      </c>
      <c r="D3069" s="1">
        <v>35.916241395980684</v>
      </c>
      <c r="E3069" s="1">
        <v>1.9945529738224368</v>
      </c>
    </row>
    <row r="3070" spans="1:5" x14ac:dyDescent="0.2">
      <c r="A3070" s="1" t="s">
        <v>7108</v>
      </c>
      <c r="B3070" s="1">
        <v>3.375371573877942</v>
      </c>
      <c r="C3070" s="1">
        <v>53.78854339499545</v>
      </c>
      <c r="D3070" s="1">
        <v>68.931014621210934</v>
      </c>
      <c r="E3070" s="1">
        <v>3.7121136882952799</v>
      </c>
    </row>
    <row r="3071" spans="1:5" x14ac:dyDescent="0.2">
      <c r="A3071" s="1" t="s">
        <v>7109</v>
      </c>
      <c r="B3071" s="1">
        <v>4.0703363182985752</v>
      </c>
      <c r="C3071" s="1">
        <v>106.93607628393278</v>
      </c>
      <c r="D3071" s="1">
        <v>108.67327669089653</v>
      </c>
      <c r="E3071" s="1">
        <v>8.1006409505922026</v>
      </c>
    </row>
    <row r="3072" spans="1:5" x14ac:dyDescent="0.2">
      <c r="A3072" s="1" t="s">
        <v>7110</v>
      </c>
      <c r="B3072" s="1">
        <v>3.4310952852623511</v>
      </c>
      <c r="C3072" s="1">
        <v>54.544247990836993</v>
      </c>
      <c r="D3072" s="1">
        <v>68.074043972629823</v>
      </c>
      <c r="E3072" s="1">
        <v>5.0870758359812651</v>
      </c>
    </row>
    <row r="3073" spans="1:5" x14ac:dyDescent="0.2">
      <c r="A3073" s="1" t="s">
        <v>7111</v>
      </c>
      <c r="B3073" s="1">
        <v>3.4182024895686975</v>
      </c>
      <c r="C3073" s="1">
        <v>55.007378127304733</v>
      </c>
      <c r="D3073" s="1">
        <v>68.005278665422296</v>
      </c>
      <c r="E3073" s="1">
        <v>4.4710217490225519</v>
      </c>
    </row>
    <row r="3074" spans="1:5" x14ac:dyDescent="0.2">
      <c r="A3074" s="1" t="s">
        <v>7112</v>
      </c>
      <c r="B3074" s="1">
        <v>3.7123659480879607</v>
      </c>
      <c r="C3074" s="1">
        <v>87.928960250478582</v>
      </c>
      <c r="D3074" s="1">
        <v>106.97512921661297</v>
      </c>
      <c r="E3074" s="1">
        <v>2.6783251684616087</v>
      </c>
    </row>
    <row r="3075" spans="1:5" x14ac:dyDescent="0.2">
      <c r="A3075" s="1" t="s">
        <v>7113</v>
      </c>
      <c r="B3075" s="1">
        <v>3.8472975973616785</v>
      </c>
      <c r="C3075" s="1">
        <v>84.639047002061247</v>
      </c>
      <c r="D3075" s="1">
        <v>89.640086566453363</v>
      </c>
      <c r="E3075" s="1">
        <v>6.9557327592348024</v>
      </c>
    </row>
    <row r="3076" spans="1:5" x14ac:dyDescent="0.2">
      <c r="A3076" s="1" t="s">
        <v>7114</v>
      </c>
      <c r="B3076" s="1">
        <v>3.892634940637961</v>
      </c>
      <c r="C3076" s="1">
        <v>98.577494313525349</v>
      </c>
      <c r="D3076" s="1">
        <v>113.05395298959394</v>
      </c>
      <c r="E3076" s="1">
        <v>3.8645653344472</v>
      </c>
    </row>
    <row r="3077" spans="1:5" x14ac:dyDescent="0.2">
      <c r="A3077" s="1" t="s">
        <v>7115</v>
      </c>
      <c r="B3077" s="1">
        <v>3.6878704403533007</v>
      </c>
      <c r="C3077" s="1">
        <v>86.865736601299886</v>
      </c>
      <c r="D3077" s="1">
        <v>104.95481861784511</v>
      </c>
      <c r="E3077" s="1">
        <v>3.0088997815376377</v>
      </c>
    </row>
    <row r="3078" spans="1:5" x14ac:dyDescent="0.2">
      <c r="A3078" s="1" t="s">
        <v>7116</v>
      </c>
      <c r="B3078" s="1">
        <v>3.7189519374940998</v>
      </c>
      <c r="C3078" s="1">
        <v>45.099854848437637</v>
      </c>
      <c r="D3078" s="1">
        <v>58.1920803373674</v>
      </c>
      <c r="E3078" s="1">
        <v>1.2705458483688858</v>
      </c>
    </row>
    <row r="3079" spans="1:5" x14ac:dyDescent="0.2">
      <c r="A3079" s="1" t="s">
        <v>7117</v>
      </c>
      <c r="B3079" s="1">
        <v>3.157899808946858</v>
      </c>
      <c r="C3079" s="1">
        <v>37.988722703466998</v>
      </c>
      <c r="D3079" s="1">
        <v>55.504010066340427</v>
      </c>
      <c r="E3079" s="1">
        <v>1.6768768617186924</v>
      </c>
    </row>
    <row r="3080" spans="1:5" x14ac:dyDescent="0.2">
      <c r="A3080" s="1" t="s">
        <v>7118</v>
      </c>
      <c r="B3080" s="1">
        <v>3.6813665969431759</v>
      </c>
      <c r="C3080" s="1">
        <v>83.688018014138081</v>
      </c>
      <c r="D3080" s="1">
        <v>98.605286674062143</v>
      </c>
      <c r="E3080" s="1">
        <v>3.8663504486189644</v>
      </c>
    </row>
    <row r="3081" spans="1:5" x14ac:dyDescent="0.2">
      <c r="A3081" s="1" t="s">
        <v>7119</v>
      </c>
      <c r="B3081" s="1">
        <v>4.0298678993000845</v>
      </c>
      <c r="C3081" s="1">
        <v>106.45156913789869</v>
      </c>
      <c r="D3081" s="1">
        <v>122.42291415644945</v>
      </c>
      <c r="E3081" s="1">
        <v>3.414229533816767</v>
      </c>
    </row>
    <row r="3082" spans="1:5" x14ac:dyDescent="0.2">
      <c r="A3082" s="1" t="s">
        <v>7120</v>
      </c>
      <c r="B3082" s="1">
        <v>2.701136682246069</v>
      </c>
      <c r="C3082" s="1">
        <v>0.66506633219460209</v>
      </c>
      <c r="D3082" s="1">
        <v>9.8361547828206053</v>
      </c>
      <c r="E3082" s="1">
        <v>1.0285010724680306</v>
      </c>
    </row>
    <row r="3083" spans="1:5" x14ac:dyDescent="0.2">
      <c r="A3083" s="1" t="s">
        <v>7121</v>
      </c>
      <c r="B3083" s="1">
        <v>3.2464669724071764</v>
      </c>
      <c r="C3083" s="1">
        <v>32.574262346615377</v>
      </c>
      <c r="D3083" s="1">
        <v>42.951857160083492</v>
      </c>
      <c r="E3083" s="1">
        <v>5.6150387002131978</v>
      </c>
    </row>
    <row r="3084" spans="1:5" x14ac:dyDescent="0.2">
      <c r="A3084" s="1" t="s">
        <v>7122</v>
      </c>
      <c r="B3084" s="1">
        <v>3.0258310482273392</v>
      </c>
      <c r="C3084" s="1">
        <v>16.948364980756192</v>
      </c>
      <c r="D3084" s="1">
        <v>36.081396876444003</v>
      </c>
      <c r="E3084" s="1">
        <v>2.3891600423155435</v>
      </c>
    </row>
    <row r="3085" spans="1:5" x14ac:dyDescent="0.2">
      <c r="A3085" s="1" t="s">
        <v>7123</v>
      </c>
      <c r="B3085" s="1">
        <v>3.529536886233331</v>
      </c>
      <c r="C3085" s="1">
        <v>65.584821352871785</v>
      </c>
      <c r="D3085" s="1">
        <v>78.560403855824163</v>
      </c>
      <c r="E3085" s="1">
        <v>4.5723984989771287</v>
      </c>
    </row>
    <row r="3086" spans="1:5" x14ac:dyDescent="0.2">
      <c r="A3086" s="1" t="s">
        <v>7124</v>
      </c>
      <c r="B3086" s="1">
        <v>4.4892037662639286</v>
      </c>
      <c r="C3086" s="1">
        <v>153.19716367479398</v>
      </c>
      <c r="D3086" s="1">
        <v>159.94792362139529</v>
      </c>
      <c r="E3086" s="1">
        <v>6.0847837009929595</v>
      </c>
    </row>
    <row r="3087" spans="1:5" x14ac:dyDescent="0.2">
      <c r="A3087" s="1" t="s">
        <v>7125</v>
      </c>
      <c r="B3087" s="1">
        <v>3.5400664634906702</v>
      </c>
      <c r="C3087" s="1">
        <v>69.270098584324955</v>
      </c>
      <c r="D3087" s="1">
        <v>83.877754005484874</v>
      </c>
      <c r="E3087" s="1">
        <v>3.7959529353035522</v>
      </c>
    </row>
    <row r="3088" spans="1:5" x14ac:dyDescent="0.2">
      <c r="A3088" s="1" t="s">
        <v>7126</v>
      </c>
      <c r="B3088" s="1">
        <v>3.0280116733812759</v>
      </c>
      <c r="C3088" s="1">
        <v>21.116191546275303</v>
      </c>
      <c r="D3088" s="1">
        <v>40.274768924230962</v>
      </c>
      <c r="E3088" s="1">
        <v>2.3197526928077195</v>
      </c>
    </row>
    <row r="3089" spans="1:5" x14ac:dyDescent="0.2">
      <c r="A3089" s="1" t="s">
        <v>7127</v>
      </c>
      <c r="B3089" s="1">
        <v>3.1921190905795109</v>
      </c>
      <c r="C3089" s="1">
        <v>38.154200211483932</v>
      </c>
      <c r="D3089" s="1">
        <v>57.368970791032403</v>
      </c>
      <c r="E3089" s="1">
        <v>2.6677376040460374</v>
      </c>
    </row>
    <row r="3090" spans="1:5" x14ac:dyDescent="0.2">
      <c r="A3090" s="1" t="s">
        <v>7128</v>
      </c>
      <c r="B3090" s="1">
        <v>3.4634138997507455</v>
      </c>
      <c r="C3090" s="1">
        <v>61.295638513953598</v>
      </c>
      <c r="D3090" s="1">
        <v>78.005826002308694</v>
      </c>
      <c r="E3090" s="1">
        <v>3.2705474586741867</v>
      </c>
    </row>
    <row r="3091" spans="1:5" x14ac:dyDescent="0.2">
      <c r="A3091" s="1" t="s">
        <v>7129</v>
      </c>
      <c r="B3091" s="1">
        <v>3.9876063831742683</v>
      </c>
      <c r="C3091" s="1">
        <v>109.07806880273391</v>
      </c>
      <c r="D3091" s="1">
        <v>122.5092525548007</v>
      </c>
      <c r="E3091" s="1">
        <v>5.3174928130179531</v>
      </c>
    </row>
    <row r="3092" spans="1:5" x14ac:dyDescent="0.2">
      <c r="A3092" s="1" t="s">
        <v>7130</v>
      </c>
      <c r="B3092" s="1">
        <v>3.8613604518413638</v>
      </c>
      <c r="C3092" s="1">
        <v>96.298092676565346</v>
      </c>
      <c r="D3092" s="1">
        <v>109.20219521367946</v>
      </c>
      <c r="E3092" s="1">
        <v>5.1432325458289494</v>
      </c>
    </row>
    <row r="3093" spans="1:5" x14ac:dyDescent="0.2">
      <c r="A3093" s="1" t="s">
        <v>7131</v>
      </c>
      <c r="B3093" s="1">
        <v>3.0938347632022802</v>
      </c>
      <c r="C3093" s="1">
        <v>22.845465526921352</v>
      </c>
      <c r="D3093" s="1">
        <v>36.609606358357503</v>
      </c>
      <c r="E3093" s="1">
        <v>4.6640091059220063</v>
      </c>
    </row>
    <row r="3094" spans="1:5" x14ac:dyDescent="0.2">
      <c r="A3094" s="1" t="s">
        <v>7132</v>
      </c>
      <c r="B3094" s="1">
        <v>4.3144815523072078</v>
      </c>
      <c r="C3094" s="1">
        <v>86.156034364217433</v>
      </c>
      <c r="D3094" s="1">
        <v>105.41033167826149</v>
      </c>
      <c r="E3094" s="1">
        <v>1.9285986883533175</v>
      </c>
    </row>
    <row r="3095" spans="1:5" x14ac:dyDescent="0.2">
      <c r="A3095" s="1" t="s">
        <v>7133</v>
      </c>
      <c r="B3095" s="1">
        <v>3.5119305101811333</v>
      </c>
      <c r="C3095" s="1">
        <v>62.232400945954765</v>
      </c>
      <c r="D3095" s="1">
        <v>75.290952204308198</v>
      </c>
      <c r="E3095" s="1">
        <v>4.9384011524042757</v>
      </c>
    </row>
    <row r="3096" spans="1:5" x14ac:dyDescent="0.2">
      <c r="A3096" s="1" t="s">
        <v>7134</v>
      </c>
      <c r="B3096" s="1">
        <v>4.2093471018768343</v>
      </c>
      <c r="C3096" s="1">
        <v>133.02254760428482</v>
      </c>
      <c r="D3096" s="1">
        <v>146.05335444210169</v>
      </c>
      <c r="E3096" s="1">
        <v>4.6977435140917496</v>
      </c>
    </row>
    <row r="3097" spans="1:5" x14ac:dyDescent="0.2">
      <c r="A3097" s="1" t="s">
        <v>7135</v>
      </c>
      <c r="B3097" s="1">
        <v>3.3221204818823225</v>
      </c>
      <c r="C3097" s="1">
        <v>52.958378342756632</v>
      </c>
      <c r="D3097" s="1">
        <v>71.931583644319247</v>
      </c>
      <c r="E3097" s="1">
        <v>1.8743144504818352</v>
      </c>
    </row>
    <row r="3098" spans="1:5" x14ac:dyDescent="0.2">
      <c r="A3098" s="1" t="s">
        <v>7136</v>
      </c>
      <c r="B3098" s="1">
        <v>3.8822279747711996</v>
      </c>
      <c r="C3098" s="1">
        <v>85.467138685973396</v>
      </c>
      <c r="D3098" s="1">
        <v>89.186058805075589</v>
      </c>
      <c r="E3098" s="1">
        <v>7.2727552263347182</v>
      </c>
    </row>
    <row r="3099" spans="1:5" x14ac:dyDescent="0.2">
      <c r="A3099" s="1" t="s">
        <v>7137</v>
      </c>
      <c r="B3099" s="1">
        <v>5.8106126298256626</v>
      </c>
      <c r="C3099" s="1">
        <v>151.90387986510223</v>
      </c>
      <c r="D3099" s="1">
        <v>158.51810221964442</v>
      </c>
      <c r="E3099" s="1">
        <v>5.6310495598877779</v>
      </c>
    </row>
    <row r="3100" spans="1:5" x14ac:dyDescent="0.2">
      <c r="A3100" s="1" t="s">
        <v>7138</v>
      </c>
      <c r="B3100" s="1">
        <v>3.4236082345111494</v>
      </c>
      <c r="C3100" s="1">
        <v>60.735352692885364</v>
      </c>
      <c r="D3100" s="1">
        <v>78.692412473495438</v>
      </c>
      <c r="E3100" s="1">
        <v>2.8822910516385969</v>
      </c>
    </row>
    <row r="3101" spans="1:5" x14ac:dyDescent="0.2">
      <c r="A3101" s="1" t="s">
        <v>7139</v>
      </c>
      <c r="B3101" s="1">
        <v>4.0513026333240081</v>
      </c>
      <c r="C3101" s="1">
        <v>118.92199477579015</v>
      </c>
      <c r="D3101" s="1">
        <v>132.77233445993417</v>
      </c>
      <c r="E3101" s="1">
        <v>4.4590774286988433</v>
      </c>
    </row>
    <row r="3102" spans="1:5" x14ac:dyDescent="0.2">
      <c r="A3102" s="1" t="s">
        <v>7140</v>
      </c>
      <c r="B3102" s="1">
        <v>2.9481922238075753</v>
      </c>
      <c r="C3102" s="1">
        <v>8.9180715683118024</v>
      </c>
      <c r="D3102" s="1">
        <v>25.997371992820149</v>
      </c>
      <c r="E3102" s="1">
        <v>3.2061330941485511</v>
      </c>
    </row>
    <row r="3103" spans="1:5" x14ac:dyDescent="0.2">
      <c r="A3103" s="1" t="s">
        <v>7141</v>
      </c>
      <c r="B3103" s="1">
        <v>3.6963951394727292</v>
      </c>
      <c r="C3103" s="1">
        <v>72.314768710017574</v>
      </c>
      <c r="D3103" s="1">
        <v>79.903661607923567</v>
      </c>
      <c r="E3103" s="1">
        <v>6.9307745607774773</v>
      </c>
    </row>
    <row r="3104" spans="1:5" x14ac:dyDescent="0.2">
      <c r="A3104" s="1" t="s">
        <v>7142</v>
      </c>
      <c r="B3104" s="1">
        <v>3.4382633571639056</v>
      </c>
      <c r="C3104" s="1">
        <v>59.878798883076854</v>
      </c>
      <c r="D3104" s="1">
        <v>74.78107764941231</v>
      </c>
      <c r="E3104" s="1">
        <v>3.6738482336805705</v>
      </c>
    </row>
    <row r="3105" spans="1:5" x14ac:dyDescent="0.2">
      <c r="A3105" s="1" t="s">
        <v>7143</v>
      </c>
      <c r="B3105" s="1">
        <v>3.3873754885632512</v>
      </c>
      <c r="C3105" s="1">
        <v>61.510167079101109</v>
      </c>
      <c r="D3105" s="1">
        <v>76.448794728122621</v>
      </c>
      <c r="E3105" s="1">
        <v>3.6380996337589471</v>
      </c>
    </row>
    <row r="3106" spans="1:5" x14ac:dyDescent="0.2">
      <c r="A3106" s="1" t="s">
        <v>7144</v>
      </c>
      <c r="B3106" s="1">
        <v>3.9002901486262607</v>
      </c>
      <c r="C3106" s="1">
        <v>114.28825009756777</v>
      </c>
      <c r="D3106" s="1">
        <v>127.72021044182247</v>
      </c>
      <c r="E3106" s="1">
        <v>4.2582560229991753</v>
      </c>
    </row>
    <row r="3107" spans="1:5" x14ac:dyDescent="0.2">
      <c r="A3107" s="1" t="s">
        <v>7145</v>
      </c>
      <c r="B3107" s="1">
        <v>3.5027508362331172</v>
      </c>
      <c r="C3107" s="1">
        <v>61.647678588169065</v>
      </c>
      <c r="D3107" s="1">
        <v>74.803877727736264</v>
      </c>
      <c r="E3107" s="1">
        <v>4.926384326248642</v>
      </c>
    </row>
    <row r="3108" spans="1:5" x14ac:dyDescent="0.2">
      <c r="A3108" s="1" t="s">
        <v>7146</v>
      </c>
      <c r="B3108" s="1">
        <v>3.6450773505523633</v>
      </c>
      <c r="C3108" s="1">
        <v>75.920575472770949</v>
      </c>
      <c r="D3108" s="1">
        <v>89.142909882676463</v>
      </c>
      <c r="E3108" s="1">
        <v>4.1479936832927908</v>
      </c>
    </row>
    <row r="3109" spans="1:5" x14ac:dyDescent="0.2">
      <c r="A3109" s="1" t="s">
        <v>7147</v>
      </c>
      <c r="B3109" s="1">
        <v>4.1901275498074355</v>
      </c>
      <c r="C3109" s="1">
        <v>130.33131090471952</v>
      </c>
      <c r="D3109" s="1">
        <v>140.34728952492387</v>
      </c>
      <c r="E3109" s="1">
        <v>5.514851301636587</v>
      </c>
    </row>
    <row r="3110" spans="1:5" x14ac:dyDescent="0.2">
      <c r="A3110" s="1" t="s">
        <v>7148</v>
      </c>
      <c r="B3110" s="1">
        <v>3.4186653641040952</v>
      </c>
      <c r="C3110" s="1">
        <v>57.947282321796095</v>
      </c>
      <c r="D3110" s="1">
        <v>73.033487158543636</v>
      </c>
      <c r="E3110" s="1">
        <v>3.7144263756922435</v>
      </c>
    </row>
    <row r="3111" spans="1:5" x14ac:dyDescent="0.2">
      <c r="A3111" s="1" t="s">
        <v>7149</v>
      </c>
      <c r="B3111" s="1">
        <v>2.9326442027319164</v>
      </c>
      <c r="C3111" s="1">
        <v>6.5670653745838372</v>
      </c>
      <c r="D3111" s="1">
        <v>20.754203950678594</v>
      </c>
      <c r="E3111" s="1">
        <v>4.0743948670490653</v>
      </c>
    </row>
    <row r="3112" spans="1:5" x14ac:dyDescent="0.2">
      <c r="A3112" s="1" t="s">
        <v>7150</v>
      </c>
      <c r="B3112" s="1">
        <v>3.2955925605220493</v>
      </c>
      <c r="C3112" s="1">
        <v>40.049352168442795</v>
      </c>
      <c r="D3112" s="1">
        <v>53.15947697159644</v>
      </c>
      <c r="E3112" s="1">
        <v>5.1750386070387888</v>
      </c>
    </row>
    <row r="3113" spans="1:5" x14ac:dyDescent="0.2">
      <c r="A3113" s="1" t="s">
        <v>7151</v>
      </c>
      <c r="B3113" s="1">
        <v>4.7506860495705414</v>
      </c>
      <c r="C3113" s="1">
        <v>186.53205047087653</v>
      </c>
      <c r="D3113" s="1">
        <v>200.00490517608003</v>
      </c>
      <c r="E3113" s="1">
        <v>4.9876102612809001</v>
      </c>
    </row>
    <row r="3114" spans="1:5" x14ac:dyDescent="0.2">
      <c r="A3114" s="1" t="s">
        <v>7152</v>
      </c>
      <c r="B3114" s="1">
        <v>3.7034060965051796</v>
      </c>
      <c r="C3114" s="1">
        <v>78.961382146485917</v>
      </c>
      <c r="D3114" s="1">
        <v>90.007420752275507</v>
      </c>
      <c r="E3114" s="1">
        <v>5.3791904666813517</v>
      </c>
    </row>
    <row r="3115" spans="1:5" x14ac:dyDescent="0.2">
      <c r="A3115" s="1" t="s">
        <v>7153</v>
      </c>
      <c r="B3115" s="1">
        <v>3.8208736618459103</v>
      </c>
      <c r="C3115" s="1">
        <v>90.805084795982737</v>
      </c>
      <c r="D3115" s="1">
        <v>102.2396367035236</v>
      </c>
      <c r="E3115" s="1">
        <v>5.1843916762136049</v>
      </c>
    </row>
    <row r="3116" spans="1:5" x14ac:dyDescent="0.2">
      <c r="A3116" s="1" t="s">
        <v>7154</v>
      </c>
      <c r="B3116" s="1">
        <v>3.3943793803534374</v>
      </c>
      <c r="C3116" s="1">
        <v>55.691227061175631</v>
      </c>
      <c r="D3116" s="1">
        <v>71.07026239037269</v>
      </c>
      <c r="E3116" s="1">
        <v>3.7131783949184651</v>
      </c>
    </row>
    <row r="3117" spans="1:5" x14ac:dyDescent="0.2">
      <c r="A3117" s="1" t="s">
        <v>7155</v>
      </c>
      <c r="B3117" s="1">
        <v>3.0385655682743287</v>
      </c>
      <c r="C3117" s="1">
        <v>27.74876935911745</v>
      </c>
      <c r="D3117" s="1">
        <v>43.595666312400773</v>
      </c>
      <c r="E3117" s="1">
        <v>1.4540836205746441</v>
      </c>
    </row>
    <row r="3118" spans="1:5" x14ac:dyDescent="0.2">
      <c r="A3118" s="1" t="s">
        <v>7156</v>
      </c>
      <c r="B3118" s="1">
        <v>3.2863085507518308</v>
      </c>
      <c r="C3118" s="1">
        <v>40.902737270772221</v>
      </c>
      <c r="D3118" s="1">
        <v>53.910957111677725</v>
      </c>
      <c r="E3118" s="1">
        <v>4.6376966748886286</v>
      </c>
    </row>
    <row r="3119" spans="1:5" x14ac:dyDescent="0.2">
      <c r="A3119" s="1" t="s">
        <v>7157</v>
      </c>
      <c r="B3119" s="1">
        <v>4.3222108506387489</v>
      </c>
      <c r="C3119" s="1">
        <v>142.75901378537705</v>
      </c>
      <c r="D3119" s="1">
        <v>155.62610718056615</v>
      </c>
      <c r="E3119" s="1">
        <v>5.0421720602620477</v>
      </c>
    </row>
    <row r="3120" spans="1:5" x14ac:dyDescent="0.2">
      <c r="A3120" s="1" t="s">
        <v>7158</v>
      </c>
      <c r="B3120" s="1">
        <v>4.2298951873624748</v>
      </c>
      <c r="C3120" s="1">
        <v>129.54241873336903</v>
      </c>
      <c r="D3120" s="1">
        <v>142.52858772623546</v>
      </c>
      <c r="E3120" s="1">
        <v>4.9018261856983498</v>
      </c>
    </row>
    <row r="3121" spans="1:5" x14ac:dyDescent="0.2">
      <c r="A3121" s="1" t="s">
        <v>7159</v>
      </c>
      <c r="B3121" s="1">
        <v>3.7991868642910873</v>
      </c>
      <c r="C3121" s="1">
        <v>89.785429086526534</v>
      </c>
      <c r="D3121" s="1">
        <v>102.23162548492613</v>
      </c>
      <c r="E3121" s="1">
        <v>5.2724369163492373</v>
      </c>
    </row>
    <row r="3122" spans="1:5" x14ac:dyDescent="0.2">
      <c r="A3122" s="1" t="s">
        <v>7160</v>
      </c>
      <c r="B3122" s="1">
        <v>3.4473081210899439</v>
      </c>
      <c r="C3122" s="1">
        <v>58.255242712788181</v>
      </c>
      <c r="D3122" s="1">
        <v>72.213327051184976</v>
      </c>
      <c r="E3122" s="1">
        <v>4.5817251428420942</v>
      </c>
    </row>
    <row r="3123" spans="1:5" x14ac:dyDescent="0.2">
      <c r="A3123" s="1" t="s">
        <v>7161</v>
      </c>
      <c r="B3123" s="1">
        <v>3.2872359375935276</v>
      </c>
      <c r="C3123" s="1">
        <v>47.961249178400678</v>
      </c>
      <c r="D3123" s="1">
        <v>67.061396910683385</v>
      </c>
      <c r="E3123" s="1">
        <v>2.4874494014270496</v>
      </c>
    </row>
    <row r="3124" spans="1:5" x14ac:dyDescent="0.2">
      <c r="A3124" s="1" t="s">
        <v>7162</v>
      </c>
      <c r="B3124" s="1">
        <v>4.6859634759723923</v>
      </c>
      <c r="C3124" s="1">
        <v>172.57931907305854</v>
      </c>
      <c r="D3124" s="1">
        <v>178.83316328640214</v>
      </c>
      <c r="E3124" s="1">
        <v>6.0639719262054879</v>
      </c>
    </row>
    <row r="3125" spans="1:5" x14ac:dyDescent="0.2">
      <c r="A3125" s="1" t="s">
        <v>7163</v>
      </c>
      <c r="B3125" s="1">
        <v>3.1772811509609697</v>
      </c>
      <c r="C3125" s="1">
        <v>38.588350164691668</v>
      </c>
      <c r="D3125" s="1">
        <v>57.448133727020824</v>
      </c>
      <c r="E3125" s="1">
        <v>1.8607743604233293</v>
      </c>
    </row>
    <row r="3126" spans="1:5" x14ac:dyDescent="0.2">
      <c r="A3126" s="1" t="s">
        <v>7164</v>
      </c>
      <c r="B3126" s="1">
        <v>4.0464538612941441</v>
      </c>
      <c r="C3126" s="1">
        <v>104.39410642524294</v>
      </c>
      <c r="D3126" s="1">
        <v>109.24546527236556</v>
      </c>
      <c r="E3126" s="1">
        <v>6.2652665400467162</v>
      </c>
    </row>
    <row r="3127" spans="1:5" x14ac:dyDescent="0.2">
      <c r="A3127" s="1" t="s">
        <v>7165</v>
      </c>
      <c r="B3127" s="1">
        <v>3.3062277481947295</v>
      </c>
      <c r="C3127" s="1">
        <v>48.579996049513085</v>
      </c>
      <c r="D3127" s="1">
        <v>67.802217616816179</v>
      </c>
      <c r="E3127" s="1">
        <v>2.4679389168165806</v>
      </c>
    </row>
    <row r="3128" spans="1:5" x14ac:dyDescent="0.2">
      <c r="A3128" s="1" t="s">
        <v>7166</v>
      </c>
      <c r="B3128" s="1">
        <v>3.4814537139323054</v>
      </c>
      <c r="C3128" s="1">
        <v>57.19655701045162</v>
      </c>
      <c r="D3128" s="1">
        <v>68.820584614018856</v>
      </c>
      <c r="E3128" s="1">
        <v>5.335341530088983</v>
      </c>
    </row>
    <row r="3129" spans="1:5" x14ac:dyDescent="0.2">
      <c r="A3129" s="1" t="s">
        <v>7167</v>
      </c>
      <c r="B3129" s="1">
        <v>3.6477373964733442</v>
      </c>
      <c r="C3129" s="1">
        <v>75.024219239052542</v>
      </c>
      <c r="D3129" s="1">
        <v>88.626332479114069</v>
      </c>
      <c r="E3129" s="1">
        <v>5.3910210318392071</v>
      </c>
    </row>
    <row r="3130" spans="1:5" x14ac:dyDescent="0.2">
      <c r="A3130" s="1" t="s">
        <v>7168</v>
      </c>
      <c r="B3130" s="1">
        <v>3.4992048042814763</v>
      </c>
      <c r="C3130" s="1">
        <v>63.068846453888725</v>
      </c>
      <c r="D3130" s="1">
        <v>76.05833690266897</v>
      </c>
      <c r="E3130" s="1">
        <v>4.433204135442792</v>
      </c>
    </row>
    <row r="3131" spans="1:5" x14ac:dyDescent="0.2">
      <c r="A3131" s="1" t="s">
        <v>7169</v>
      </c>
      <c r="B3131" s="1">
        <v>3.2697156904421494</v>
      </c>
      <c r="C3131" s="1">
        <v>46.35948744427116</v>
      </c>
      <c r="D3131" s="1">
        <v>65.49873580225767</v>
      </c>
      <c r="E3131" s="1">
        <v>2.4568736674395386</v>
      </c>
    </row>
    <row r="3132" spans="1:5" x14ac:dyDescent="0.2">
      <c r="A3132" s="1" t="s">
        <v>7170</v>
      </c>
      <c r="B3132" s="1">
        <v>2.9635401258958791</v>
      </c>
      <c r="C3132" s="1">
        <v>15.35710577788932</v>
      </c>
      <c r="D3132" s="1">
        <v>34.502201616816521</v>
      </c>
      <c r="E3132" s="1">
        <v>2.4751215660186991</v>
      </c>
    </row>
    <row r="3133" spans="1:5" x14ac:dyDescent="0.2">
      <c r="A3133" s="1" t="s">
        <v>7171</v>
      </c>
      <c r="B3133" s="1">
        <v>3.327951450407197</v>
      </c>
      <c r="C3133" s="1">
        <v>43.942290352350916</v>
      </c>
      <c r="D3133" s="1">
        <v>57.512685233046803</v>
      </c>
      <c r="E3133" s="1">
        <v>5.2058857397559946</v>
      </c>
    </row>
    <row r="3134" spans="1:5" x14ac:dyDescent="0.2">
      <c r="A3134" s="1" t="s">
        <v>7172</v>
      </c>
      <c r="B3134" s="1">
        <v>4.1524887897598202</v>
      </c>
      <c r="C3134" s="1">
        <v>114.30150351389429</v>
      </c>
      <c r="D3134" s="1">
        <v>118.90763496333183</v>
      </c>
      <c r="E3134" s="1">
        <v>7.0861747029892408</v>
      </c>
    </row>
    <row r="3135" spans="1:5" x14ac:dyDescent="0.2">
      <c r="A3135" s="1" t="s">
        <v>7173</v>
      </c>
      <c r="B3135" s="1">
        <v>3.1255332650341772</v>
      </c>
      <c r="C3135" s="1">
        <v>29.894002799566074</v>
      </c>
      <c r="D3135" s="1">
        <v>47.200263907813024</v>
      </c>
      <c r="E3135" s="1">
        <v>3.2453266663977471</v>
      </c>
    </row>
    <row r="3136" spans="1:5" x14ac:dyDescent="0.2">
      <c r="A3136" s="1" t="s">
        <v>7174</v>
      </c>
      <c r="B3136" s="1">
        <v>2.7870101458785062</v>
      </c>
      <c r="C3136" s="1">
        <v>8.5837774112572856</v>
      </c>
      <c r="D3136" s="1">
        <v>18.422729102476822</v>
      </c>
      <c r="E3136" s="1">
        <v>1.0747792808710388</v>
      </c>
    </row>
    <row r="3137" spans="1:5" x14ac:dyDescent="0.2">
      <c r="A3137" s="1" t="s">
        <v>7175</v>
      </c>
      <c r="B3137" s="1">
        <v>3.9881613119229637</v>
      </c>
      <c r="C3137" s="1">
        <v>103.56780562793546</v>
      </c>
      <c r="D3137" s="1">
        <v>111.94002667624639</v>
      </c>
      <c r="E3137" s="1">
        <v>6.4021802481729466</v>
      </c>
    </row>
    <row r="3138" spans="1:5" x14ac:dyDescent="0.2">
      <c r="A3138" s="1" t="s">
        <v>7176</v>
      </c>
      <c r="B3138" s="1">
        <v>2.8823960179850103</v>
      </c>
      <c r="C3138" s="1">
        <v>3.4854294448702081</v>
      </c>
      <c r="D3138" s="1">
        <v>18.048767073010463</v>
      </c>
      <c r="E3138" s="1">
        <v>3.9972492271909426</v>
      </c>
    </row>
    <row r="3139" spans="1:5" x14ac:dyDescent="0.2">
      <c r="A3139" s="1" t="s">
        <v>7177</v>
      </c>
      <c r="B3139" s="1">
        <v>3.1645286117362286</v>
      </c>
      <c r="C3139" s="1">
        <v>35.520235609619995</v>
      </c>
      <c r="D3139" s="1">
        <v>53.356929419057678</v>
      </c>
      <c r="E3139" s="1">
        <v>1.6751922150955465</v>
      </c>
    </row>
    <row r="3140" spans="1:5" x14ac:dyDescent="0.2">
      <c r="A3140" s="1" t="s">
        <v>7178</v>
      </c>
      <c r="B3140" s="1">
        <v>3.9131250908078932</v>
      </c>
      <c r="C3140" s="1">
        <v>84.006141947157161</v>
      </c>
      <c r="D3140" s="1">
        <v>102.8196550498993</v>
      </c>
      <c r="E3140" s="1">
        <v>2.7296452699223002</v>
      </c>
    </row>
    <row r="3141" spans="1:5" x14ac:dyDescent="0.2">
      <c r="A3141" s="1" t="s">
        <v>7179</v>
      </c>
      <c r="B3141" s="1">
        <v>4.0450442692046353</v>
      </c>
      <c r="C3141" s="1">
        <v>114.98755306396453</v>
      </c>
      <c r="D3141" s="1">
        <v>126.5995114229661</v>
      </c>
      <c r="E3141" s="1">
        <v>0.51726460323836987</v>
      </c>
    </row>
    <row r="3142" spans="1:5" x14ac:dyDescent="0.2">
      <c r="A3142" s="1" t="s">
        <v>7180</v>
      </c>
      <c r="B3142" s="1">
        <v>4.1935235407522296</v>
      </c>
      <c r="C3142" s="1">
        <v>95.667257890673028</v>
      </c>
      <c r="D3142" s="1">
        <v>83.869403378951503</v>
      </c>
      <c r="E3142" s="1">
        <v>12.659363744130179</v>
      </c>
    </row>
    <row r="3143" spans="1:5" x14ac:dyDescent="0.2">
      <c r="A3143" s="1" t="s">
        <v>7181</v>
      </c>
      <c r="B3143" s="1">
        <v>3.9735618971990623</v>
      </c>
      <c r="C3143" s="1">
        <v>97.640846196944167</v>
      </c>
      <c r="D3143" s="1">
        <v>103.67310046235687</v>
      </c>
      <c r="E3143" s="1">
        <v>7.1754063749867267</v>
      </c>
    </row>
    <row r="3144" spans="1:5" x14ac:dyDescent="0.2">
      <c r="A3144" s="1" t="s">
        <v>7182</v>
      </c>
      <c r="B3144" s="1">
        <v>3.6808834266454538</v>
      </c>
      <c r="C3144" s="1">
        <v>85.575455404199062</v>
      </c>
      <c r="D3144" s="1">
        <v>102.52473794578192</v>
      </c>
      <c r="E3144" s="1">
        <v>3.1817175102293436</v>
      </c>
    </row>
    <row r="3145" spans="1:5" x14ac:dyDescent="0.2">
      <c r="A3145" s="1" t="s">
        <v>7183</v>
      </c>
      <c r="B3145" s="1">
        <v>4.1483017194594405</v>
      </c>
      <c r="C3145" s="1">
        <v>90.914173131631443</v>
      </c>
      <c r="D3145" s="1">
        <v>81.225816545801564</v>
      </c>
      <c r="E3145" s="1">
        <v>12.882897669211252</v>
      </c>
    </row>
    <row r="3146" spans="1:5" x14ac:dyDescent="0.2">
      <c r="A3146" s="1" t="s">
        <v>7184</v>
      </c>
      <c r="B3146" s="1">
        <v>3.1774102323396844</v>
      </c>
      <c r="C3146" s="1">
        <v>38.029219832593938</v>
      </c>
      <c r="D3146" s="1">
        <v>57.347155451003573</v>
      </c>
      <c r="E3146" s="1">
        <v>2.0466467950121836</v>
      </c>
    </row>
    <row r="3147" spans="1:5" x14ac:dyDescent="0.2">
      <c r="A3147" s="1" t="s">
        <v>7185</v>
      </c>
      <c r="B3147" s="1">
        <v>3.0908180473751048</v>
      </c>
      <c r="C3147" s="1">
        <v>29.588979114042839</v>
      </c>
      <c r="D3147" s="1">
        <v>48.792219341466179</v>
      </c>
      <c r="E3147" s="1">
        <v>1.9102851691275622</v>
      </c>
    </row>
    <row r="3148" spans="1:5" x14ac:dyDescent="0.2">
      <c r="A3148" s="1" t="s">
        <v>7186</v>
      </c>
      <c r="B3148" s="1">
        <v>3.0815313197902197</v>
      </c>
      <c r="C3148" s="1">
        <v>34.278994790452124</v>
      </c>
      <c r="D3148" s="1">
        <v>47.88841594564839</v>
      </c>
      <c r="E3148" s="1">
        <v>1.3266202700108092</v>
      </c>
    </row>
    <row r="3149" spans="1:5" x14ac:dyDescent="0.2">
      <c r="A3149" s="1" t="s">
        <v>7187</v>
      </c>
      <c r="B3149" s="1">
        <v>3.4575003020806405</v>
      </c>
      <c r="C3149" s="1">
        <v>62.67355153081099</v>
      </c>
      <c r="D3149" s="1">
        <v>78.775856894322914</v>
      </c>
      <c r="E3149" s="1">
        <v>3.4007727524445936</v>
      </c>
    </row>
    <row r="3150" spans="1:5" x14ac:dyDescent="0.2">
      <c r="A3150" s="1" t="s">
        <v>7188</v>
      </c>
      <c r="B3150" s="1">
        <v>4.0839938553831425</v>
      </c>
      <c r="C3150" s="1">
        <v>122.07858528043056</v>
      </c>
      <c r="D3150" s="1">
        <v>136.01347503024564</v>
      </c>
      <c r="E3150" s="1">
        <v>4.4750495943927744</v>
      </c>
    </row>
    <row r="3151" spans="1:5" x14ac:dyDescent="0.2">
      <c r="A3151" s="1" t="s">
        <v>7189</v>
      </c>
      <c r="B3151" s="1">
        <v>4.4063475938331864</v>
      </c>
      <c r="C3151" s="1">
        <v>126.68937360910796</v>
      </c>
      <c r="D3151" s="1">
        <v>124.0241247219728</v>
      </c>
      <c r="E3151" s="1">
        <v>9.6849687945567844</v>
      </c>
    </row>
    <row r="3152" spans="1:5" x14ac:dyDescent="0.2">
      <c r="A3152" s="1" t="s">
        <v>7190</v>
      </c>
      <c r="B3152" s="1">
        <v>3.423228622823717</v>
      </c>
      <c r="C3152" s="1">
        <v>58.951766796166638</v>
      </c>
      <c r="D3152" s="1">
        <v>74.415408094769518</v>
      </c>
      <c r="E3152" s="1">
        <v>3.5311488192635312</v>
      </c>
    </row>
    <row r="3153" spans="1:5" x14ac:dyDescent="0.2">
      <c r="A3153" s="1" t="s">
        <v>7191</v>
      </c>
      <c r="B3153" s="1">
        <v>3.4400078629019974</v>
      </c>
      <c r="C3153" s="1">
        <v>51.085277245745836</v>
      </c>
      <c r="D3153" s="1">
        <v>62.103536005672751</v>
      </c>
      <c r="E3153" s="1">
        <v>6.143529990588914</v>
      </c>
    </row>
    <row r="3154" spans="1:5" x14ac:dyDescent="0.2">
      <c r="A3154" s="1" t="s">
        <v>7192</v>
      </c>
      <c r="B3154" s="1">
        <v>3.038180325061282</v>
      </c>
      <c r="C3154" s="1">
        <v>23.127434046971278</v>
      </c>
      <c r="D3154" s="1">
        <v>42.4620745352128</v>
      </c>
      <c r="E3154" s="1">
        <v>2.4547071492852512</v>
      </c>
    </row>
    <row r="3155" spans="1:5" x14ac:dyDescent="0.2">
      <c r="A3155" s="1" t="s">
        <v>7193</v>
      </c>
      <c r="B3155" s="1">
        <v>3.262561529187781</v>
      </c>
      <c r="C3155" s="1">
        <v>37.276801822748212</v>
      </c>
      <c r="D3155" s="1">
        <v>50.801197077995532</v>
      </c>
      <c r="E3155" s="1">
        <v>5.2399539644396036</v>
      </c>
    </row>
    <row r="3156" spans="1:5" x14ac:dyDescent="0.2">
      <c r="A3156" s="1" t="s">
        <v>7194</v>
      </c>
      <c r="B3156" s="1">
        <v>3.2603767661899932</v>
      </c>
      <c r="C3156" s="1">
        <v>35.57809718076755</v>
      </c>
      <c r="D3156" s="1">
        <v>47.552503130849374</v>
      </c>
      <c r="E3156" s="1">
        <v>5.2640082481120727</v>
      </c>
    </row>
    <row r="3157" spans="1:5" x14ac:dyDescent="0.2">
      <c r="A3157" s="1" t="s">
        <v>7195</v>
      </c>
      <c r="B3157" s="1">
        <v>3.8167698876705578</v>
      </c>
      <c r="C3157" s="1">
        <v>85.670200427331665</v>
      </c>
      <c r="D3157" s="1">
        <v>92.492536945200627</v>
      </c>
      <c r="E3157" s="1">
        <v>6.246095218835757</v>
      </c>
    </row>
    <row r="3158" spans="1:5" x14ac:dyDescent="0.2">
      <c r="A3158" s="1" t="s">
        <v>7196</v>
      </c>
      <c r="B3158" s="1">
        <v>3.2173297848579976</v>
      </c>
      <c r="C3158" s="1">
        <v>40.316384528591854</v>
      </c>
      <c r="D3158" s="1">
        <v>59.247563585721387</v>
      </c>
      <c r="E3158" s="1">
        <v>2.8823916812014807</v>
      </c>
    </row>
    <row r="3159" spans="1:5" x14ac:dyDescent="0.2">
      <c r="A3159" s="1" t="s">
        <v>7197</v>
      </c>
      <c r="B3159" s="1">
        <v>3.6502542956048711</v>
      </c>
      <c r="C3159" s="1">
        <v>81.385694442788505</v>
      </c>
      <c r="D3159" s="1">
        <v>94.441803393109453</v>
      </c>
      <c r="E3159" s="1">
        <v>4.9273884296588655</v>
      </c>
    </row>
    <row r="3160" spans="1:5" x14ac:dyDescent="0.2">
      <c r="A3160" s="1" t="s">
        <v>7198</v>
      </c>
      <c r="B3160" s="1">
        <v>3.5108082442345596</v>
      </c>
      <c r="C3160" s="1">
        <v>69.590112169845</v>
      </c>
      <c r="D3160" s="1">
        <v>87.972953045954768</v>
      </c>
      <c r="E3160" s="1">
        <v>2.8052010216832413</v>
      </c>
    </row>
    <row r="3161" spans="1:5" x14ac:dyDescent="0.2">
      <c r="A3161" s="1" t="s">
        <v>7199</v>
      </c>
      <c r="B3161" s="1">
        <v>4.1531569482997082</v>
      </c>
      <c r="C3161" s="1">
        <v>91.501825974528657</v>
      </c>
      <c r="D3161" s="1">
        <v>78.955958443590163</v>
      </c>
      <c r="E3161" s="1">
        <v>12.425268209368431</v>
      </c>
    </row>
    <row r="3162" spans="1:5" x14ac:dyDescent="0.2">
      <c r="A3162" s="1" t="s">
        <v>7200</v>
      </c>
      <c r="B3162" s="1">
        <v>4.854006104552739</v>
      </c>
      <c r="C3162" s="1">
        <v>162.37131760717739</v>
      </c>
      <c r="D3162" s="1">
        <v>138.91273054672303</v>
      </c>
      <c r="E3162" s="1">
        <v>12.261471058677985</v>
      </c>
    </row>
    <row r="3163" spans="1:5" x14ac:dyDescent="0.2">
      <c r="A3163" s="1" t="s">
        <v>7201</v>
      </c>
      <c r="B3163" s="1">
        <v>4.0025395107773818</v>
      </c>
      <c r="C3163" s="1">
        <v>114.77831371520486</v>
      </c>
      <c r="D3163" s="1">
        <v>128.6430555251886</v>
      </c>
      <c r="E3163" s="1">
        <v>4.0618636226491125</v>
      </c>
    </row>
    <row r="3164" spans="1:5" x14ac:dyDescent="0.2">
      <c r="A3164" s="1" t="s">
        <v>7202</v>
      </c>
      <c r="B3164" s="1">
        <v>3.6656118293750883</v>
      </c>
      <c r="C3164" s="1">
        <v>76.134929898281342</v>
      </c>
      <c r="D3164" s="1">
        <v>88.193099716955899</v>
      </c>
      <c r="E3164" s="1">
        <v>5.1758097717730296</v>
      </c>
    </row>
    <row r="3165" spans="1:5" x14ac:dyDescent="0.2">
      <c r="A3165" s="1" t="s">
        <v>7203</v>
      </c>
      <c r="B3165" s="1">
        <v>2.827322676023023</v>
      </c>
      <c r="C3165" s="1">
        <v>14.39873840643854</v>
      </c>
      <c r="D3165" s="1">
        <v>22.466550801741736</v>
      </c>
      <c r="E3165" s="1">
        <v>0.96991284778802311</v>
      </c>
    </row>
    <row r="3166" spans="1:5" x14ac:dyDescent="0.2">
      <c r="A3166" s="1" t="s">
        <v>7204</v>
      </c>
      <c r="B3166" s="1">
        <v>3.8627611073135735</v>
      </c>
      <c r="C3166" s="1">
        <v>87.89690285279994</v>
      </c>
      <c r="D3166" s="1">
        <v>94.754684301092993</v>
      </c>
      <c r="E3166" s="1">
        <v>5.8210148165550057</v>
      </c>
    </row>
    <row r="3167" spans="1:5" x14ac:dyDescent="0.2">
      <c r="A3167" s="1" t="s">
        <v>7205</v>
      </c>
      <c r="B3167" s="1">
        <v>2.9672545320651045</v>
      </c>
      <c r="C3167" s="1">
        <v>16.601818832324685</v>
      </c>
      <c r="D3167" s="1">
        <v>35.896278436005602</v>
      </c>
      <c r="E3167" s="1">
        <v>2.2332312855301351</v>
      </c>
    </row>
    <row r="3168" spans="1:5" x14ac:dyDescent="0.2">
      <c r="A3168" s="1" t="s">
        <v>7206</v>
      </c>
      <c r="B3168" s="1">
        <v>3.2931197973477477</v>
      </c>
      <c r="C3168" s="1">
        <v>48.486799447191878</v>
      </c>
      <c r="D3168" s="1">
        <v>67.585916738896799</v>
      </c>
      <c r="E3168" s="1">
        <v>2.5665064167152924</v>
      </c>
    </row>
    <row r="3169" spans="1:5" x14ac:dyDescent="0.2">
      <c r="A3169" s="1" t="s">
        <v>7207</v>
      </c>
      <c r="B3169" s="1">
        <v>3.5613134043019627</v>
      </c>
      <c r="C3169" s="1">
        <v>76.124881967158771</v>
      </c>
      <c r="D3169" s="1">
        <v>95.580523215336825</v>
      </c>
      <c r="E3169" s="1">
        <v>2.1208840088473999</v>
      </c>
    </row>
    <row r="3170" spans="1:5" x14ac:dyDescent="0.2">
      <c r="A3170" s="1" t="s">
        <v>7208</v>
      </c>
      <c r="B3170" s="1">
        <v>6.4299801949339779</v>
      </c>
      <c r="C3170" s="1">
        <v>115.51134236548434</v>
      </c>
      <c r="D3170" s="1">
        <v>122.34667983131162</v>
      </c>
      <c r="E3170" s="1">
        <v>0.90425752730205355</v>
      </c>
    </row>
    <row r="3171" spans="1:5" x14ac:dyDescent="0.2">
      <c r="A3171" s="1" t="s">
        <v>7209</v>
      </c>
      <c r="B3171" s="1">
        <v>3.6300415870121823</v>
      </c>
      <c r="C3171" s="1">
        <v>69.376410407012713</v>
      </c>
      <c r="D3171" s="1">
        <v>79.492236687876613</v>
      </c>
      <c r="E3171" s="1">
        <v>6.2039171213932693</v>
      </c>
    </row>
    <row r="3172" spans="1:5" x14ac:dyDescent="0.2">
      <c r="A3172" s="1" t="s">
        <v>7210</v>
      </c>
      <c r="B3172" s="1">
        <v>3.07903323164691</v>
      </c>
      <c r="C3172" s="1">
        <v>30.330824190284158</v>
      </c>
      <c r="D3172" s="1">
        <v>47.648699988215967</v>
      </c>
      <c r="E3172" s="1">
        <v>1.6568194625076795</v>
      </c>
    </row>
    <row r="3173" spans="1:5" x14ac:dyDescent="0.2">
      <c r="A3173" s="1" t="s">
        <v>7211</v>
      </c>
      <c r="B3173" s="1">
        <v>3.4163199216939009</v>
      </c>
      <c r="C3173" s="1">
        <v>58.272188368771651</v>
      </c>
      <c r="D3173" s="1">
        <v>73.953584320828455</v>
      </c>
      <c r="E3173" s="1">
        <v>3.5664773962383998</v>
      </c>
    </row>
    <row r="3174" spans="1:5" x14ac:dyDescent="0.2">
      <c r="A3174" s="1" t="s">
        <v>7212</v>
      </c>
      <c r="B3174" s="1">
        <v>3.3200277691622846</v>
      </c>
      <c r="C3174" s="1">
        <v>42.119480583644659</v>
      </c>
      <c r="D3174" s="1">
        <v>55.639398529685423</v>
      </c>
      <c r="E3174" s="1">
        <v>5.4806049216533435</v>
      </c>
    </row>
    <row r="3175" spans="1:5" x14ac:dyDescent="0.2">
      <c r="A3175" s="1" t="s">
        <v>7213</v>
      </c>
      <c r="B3175" s="1">
        <v>3.0639992147867847</v>
      </c>
      <c r="C3175" s="1">
        <v>28.770360435183772</v>
      </c>
      <c r="D3175" s="1">
        <v>46.114020836115266</v>
      </c>
      <c r="E3175" s="1">
        <v>1.6578147371086822</v>
      </c>
    </row>
    <row r="3176" spans="1:5" x14ac:dyDescent="0.2">
      <c r="A3176" s="1" t="s">
        <v>7214</v>
      </c>
      <c r="B3176" s="1">
        <v>2.6387399105523661</v>
      </c>
      <c r="C3176" s="1">
        <v>-3.6618104849575364</v>
      </c>
      <c r="D3176" s="1">
        <v>3.6638460512294913</v>
      </c>
      <c r="E3176" s="1">
        <v>0.95607736402626131</v>
      </c>
    </row>
    <row r="3177" spans="1:5" x14ac:dyDescent="0.2">
      <c r="A3177" s="1" t="s">
        <v>7215</v>
      </c>
      <c r="B3177" s="1">
        <v>4.4125166112040128</v>
      </c>
      <c r="C3177" s="1">
        <v>149.64046012571632</v>
      </c>
      <c r="D3177" s="1">
        <v>159.8665946436677</v>
      </c>
      <c r="E3177" s="1">
        <v>5.3191487066572929</v>
      </c>
    </row>
    <row r="3178" spans="1:5" x14ac:dyDescent="0.2">
      <c r="A3178" s="1" t="s">
        <v>7216</v>
      </c>
      <c r="B3178" s="1">
        <v>4.2445374874636839</v>
      </c>
      <c r="C3178" s="1">
        <v>122.60837722934694</v>
      </c>
      <c r="D3178" s="1">
        <v>127.96017703124862</v>
      </c>
      <c r="E3178" s="1">
        <v>7.5675217851582737</v>
      </c>
    </row>
    <row r="3179" spans="1:5" x14ac:dyDescent="0.2">
      <c r="A3179" s="1" t="s">
        <v>7217</v>
      </c>
      <c r="B3179" s="1">
        <v>3.9574849953449673</v>
      </c>
      <c r="C3179" s="1">
        <v>97.836948016940681</v>
      </c>
      <c r="D3179" s="1">
        <v>103.28591453132216</v>
      </c>
      <c r="E3179" s="1">
        <v>6.3575814914878697</v>
      </c>
    </row>
    <row r="3180" spans="1:5" x14ac:dyDescent="0.2">
      <c r="A3180" s="1" t="s">
        <v>7218</v>
      </c>
      <c r="B3180" s="1">
        <v>3.195575872114564</v>
      </c>
      <c r="C3180" s="1">
        <v>39.080047961010415</v>
      </c>
      <c r="D3180" s="1">
        <v>58.62367883040833</v>
      </c>
      <c r="E3180" s="1">
        <v>2.3218660297224352</v>
      </c>
    </row>
    <row r="3181" spans="1:5" x14ac:dyDescent="0.2">
      <c r="A3181" s="1" t="s">
        <v>7219</v>
      </c>
      <c r="B3181" s="1">
        <v>3.3790822263618256</v>
      </c>
      <c r="C3181" s="1">
        <v>54.273518406941413</v>
      </c>
      <c r="D3181" s="1">
        <v>69.749042077421734</v>
      </c>
      <c r="E3181" s="1">
        <v>3.6766636213984927</v>
      </c>
    </row>
    <row r="3182" spans="1:5" x14ac:dyDescent="0.2">
      <c r="A3182" s="1" t="s">
        <v>7220</v>
      </c>
      <c r="B3182" s="1">
        <v>3.888588299171615</v>
      </c>
      <c r="C3182" s="1">
        <v>90.360474407569939</v>
      </c>
      <c r="D3182" s="1">
        <v>96.887498834932956</v>
      </c>
      <c r="E3182" s="1">
        <v>7.0612562562748691</v>
      </c>
    </row>
    <row r="3183" spans="1:5" x14ac:dyDescent="0.2">
      <c r="A3183" s="1" t="s">
        <v>7221</v>
      </c>
      <c r="B3183" s="1">
        <v>3.4990418617755119</v>
      </c>
      <c r="C3183" s="1">
        <v>62.25857751397163</v>
      </c>
      <c r="D3183" s="1">
        <v>78.790051054273476</v>
      </c>
      <c r="E3183" s="1">
        <v>1.5192545577494057</v>
      </c>
    </row>
    <row r="3184" spans="1:5" x14ac:dyDescent="0.2">
      <c r="A3184" s="1" t="s">
        <v>7222</v>
      </c>
      <c r="B3184" s="1">
        <v>4.0597688046552571</v>
      </c>
      <c r="C3184" s="1">
        <v>98.765716009028282</v>
      </c>
      <c r="D3184" s="1">
        <v>102.76171830193603</v>
      </c>
      <c r="E3184" s="1">
        <v>8.8212450987646598</v>
      </c>
    </row>
    <row r="3185" spans="1:5" x14ac:dyDescent="0.2">
      <c r="A3185" s="1" t="s">
        <v>7223</v>
      </c>
      <c r="B3185" s="1">
        <v>3.6199939691265892</v>
      </c>
      <c r="C3185" s="1">
        <v>76.937056787026549</v>
      </c>
      <c r="D3185" s="1">
        <v>91.03899043426766</v>
      </c>
      <c r="E3185" s="1">
        <v>3.995894357318245</v>
      </c>
    </row>
    <row r="3186" spans="1:5" x14ac:dyDescent="0.2">
      <c r="A3186" s="1" t="s">
        <v>7224</v>
      </c>
      <c r="B3186" s="1">
        <v>5.4387165734990601</v>
      </c>
      <c r="C3186" s="1">
        <v>157.80157263981104</v>
      </c>
      <c r="D3186" s="1">
        <v>162.32318218259175</v>
      </c>
      <c r="E3186" s="1">
        <v>6.2679252435369612</v>
      </c>
    </row>
    <row r="3187" spans="1:5" x14ac:dyDescent="0.2">
      <c r="A3187" s="1" t="s">
        <v>7225</v>
      </c>
      <c r="B3187" s="1">
        <v>3.2399824554786552</v>
      </c>
      <c r="C3187" s="1">
        <v>42.332760627505571</v>
      </c>
      <c r="D3187" s="1">
        <v>60.730834257339296</v>
      </c>
      <c r="E3187" s="1">
        <v>2.9409397402418076</v>
      </c>
    </row>
    <row r="3188" spans="1:5" x14ac:dyDescent="0.2">
      <c r="A3188" s="1" t="s">
        <v>7226</v>
      </c>
      <c r="B3188" s="1">
        <v>3.1922112367422066</v>
      </c>
      <c r="C3188" s="1">
        <v>43.575177738155588</v>
      </c>
      <c r="D3188" s="1">
        <v>58.93859194912325</v>
      </c>
      <c r="E3188" s="1">
        <v>1.4091588046058061</v>
      </c>
    </row>
    <row r="3189" spans="1:5" x14ac:dyDescent="0.2">
      <c r="A3189" s="1" t="s">
        <v>7227</v>
      </c>
      <c r="B3189" s="1">
        <v>3.6664775095333768</v>
      </c>
      <c r="C3189" s="1">
        <v>78.525494172034712</v>
      </c>
      <c r="D3189" s="1">
        <v>92.456918411506678</v>
      </c>
      <c r="E3189" s="1">
        <v>4.0848389173743271</v>
      </c>
    </row>
    <row r="3190" spans="1:5" x14ac:dyDescent="0.2">
      <c r="A3190" s="1" t="s">
        <v>7228</v>
      </c>
      <c r="B3190" s="1">
        <v>3.6647843620165594</v>
      </c>
      <c r="C3190" s="1">
        <v>70.544906715330541</v>
      </c>
      <c r="D3190" s="1">
        <v>78.837038446294912</v>
      </c>
      <c r="E3190" s="1">
        <v>6.6723294216484188</v>
      </c>
    </row>
    <row r="3191" spans="1:5" x14ac:dyDescent="0.2">
      <c r="A3191" s="1" t="s">
        <v>7229</v>
      </c>
      <c r="B3191" s="1">
        <v>4.5499348297238997</v>
      </c>
      <c r="C3191" s="1">
        <v>134.48739682897889</v>
      </c>
      <c r="D3191" s="1">
        <v>100.56580238989916</v>
      </c>
      <c r="E3191" s="1">
        <v>17.368846786940701</v>
      </c>
    </row>
    <row r="3192" spans="1:5" x14ac:dyDescent="0.2">
      <c r="A3192" s="1" t="s">
        <v>7230</v>
      </c>
      <c r="B3192" s="1">
        <v>3.7592978889449662</v>
      </c>
      <c r="C3192" s="1">
        <v>87.637938159105502</v>
      </c>
      <c r="D3192" s="1">
        <v>100.79445542456895</v>
      </c>
      <c r="E3192" s="1">
        <v>4.8466133651683991</v>
      </c>
    </row>
    <row r="3193" spans="1:5" x14ac:dyDescent="0.2">
      <c r="A3193" s="1" t="s">
        <v>7231</v>
      </c>
      <c r="B3193" s="1">
        <v>3.5934156717518961</v>
      </c>
      <c r="C3193" s="1">
        <v>67.674980569963992</v>
      </c>
      <c r="D3193" s="1">
        <v>80.687054096280121</v>
      </c>
      <c r="E3193" s="1">
        <v>4.9265481485735121</v>
      </c>
    </row>
    <row r="3194" spans="1:5" x14ac:dyDescent="0.2">
      <c r="A3194" s="1" t="s">
        <v>7232</v>
      </c>
      <c r="B3194" s="1">
        <v>3.2926107644334257</v>
      </c>
      <c r="C3194" s="1">
        <v>46.655710032647015</v>
      </c>
      <c r="D3194" s="1">
        <v>64.273648161187765</v>
      </c>
      <c r="E3194" s="1">
        <v>3.2635837362423774</v>
      </c>
    </row>
    <row r="3195" spans="1:5" x14ac:dyDescent="0.2">
      <c r="A3195" s="1" t="s">
        <v>7233</v>
      </c>
      <c r="B3195" s="1">
        <v>3.9488054120167022</v>
      </c>
      <c r="C3195" s="1">
        <v>108.59193579999192</v>
      </c>
      <c r="D3195" s="1">
        <v>121.76212165948583</v>
      </c>
      <c r="E3195" s="1">
        <v>4.3532049499421666</v>
      </c>
    </row>
    <row r="3196" spans="1:5" x14ac:dyDescent="0.2">
      <c r="A3196" s="1" t="s">
        <v>7234</v>
      </c>
      <c r="B3196" s="1">
        <v>3.4948124464254966</v>
      </c>
      <c r="C3196" s="1">
        <v>46.244419534225678</v>
      </c>
      <c r="D3196" s="1">
        <v>51.658449074076529</v>
      </c>
      <c r="E3196" s="1">
        <v>8.0632574921266471</v>
      </c>
    </row>
    <row r="3197" spans="1:5" x14ac:dyDescent="0.2">
      <c r="A3197" s="1" t="s">
        <v>7235</v>
      </c>
      <c r="B3197" s="1">
        <v>3.8482156726645336</v>
      </c>
      <c r="C3197" s="1">
        <v>65.775306732429769</v>
      </c>
      <c r="D3197" s="1">
        <v>60.483677801953739</v>
      </c>
      <c r="E3197" s="1">
        <v>11.17211274406538</v>
      </c>
    </row>
    <row r="3198" spans="1:5" x14ac:dyDescent="0.2">
      <c r="A3198" s="1" t="s">
        <v>7236</v>
      </c>
      <c r="B3198" s="1">
        <v>3.7181482117242863</v>
      </c>
      <c r="C3198" s="1">
        <v>77.380659968701437</v>
      </c>
      <c r="D3198" s="1">
        <v>86.855354416476786</v>
      </c>
      <c r="E3198" s="1">
        <v>6.4472270319994616</v>
      </c>
    </row>
    <row r="3199" spans="1:5" x14ac:dyDescent="0.2">
      <c r="A3199" s="1" t="s">
        <v>7237</v>
      </c>
      <c r="B3199" s="1">
        <v>3.294722432847903</v>
      </c>
      <c r="C3199" s="1">
        <v>43.701838701598255</v>
      </c>
      <c r="D3199" s="1">
        <v>57.554591861507866</v>
      </c>
      <c r="E3199" s="1">
        <v>4.1989208528736128</v>
      </c>
    </row>
    <row r="3200" spans="1:5" x14ac:dyDescent="0.2">
      <c r="A3200" s="1" t="s">
        <v>7238</v>
      </c>
      <c r="B3200" s="1">
        <v>3.6812392029619869</v>
      </c>
      <c r="C3200" s="1">
        <v>78.246627632833949</v>
      </c>
      <c r="D3200" s="1">
        <v>91.002607732175946</v>
      </c>
      <c r="E3200" s="1">
        <v>5.1693837615282074</v>
      </c>
    </row>
    <row r="3201" spans="1:5" x14ac:dyDescent="0.2">
      <c r="A3201" s="1" t="s">
        <v>7239</v>
      </c>
      <c r="B3201" s="1">
        <v>3.7988583355300678</v>
      </c>
      <c r="C3201" s="1">
        <v>68.408120387366765</v>
      </c>
      <c r="D3201" s="1">
        <v>67.072775260841055</v>
      </c>
      <c r="E3201" s="1">
        <v>8.9733515933954546</v>
      </c>
    </row>
    <row r="3202" spans="1:5" x14ac:dyDescent="0.2">
      <c r="A3202" s="1" t="s">
        <v>7240</v>
      </c>
      <c r="B3202" s="1">
        <v>4.1962915160360925</v>
      </c>
      <c r="C3202" s="1">
        <v>121.01447595707209</v>
      </c>
      <c r="D3202" s="1">
        <v>126.03779607946154</v>
      </c>
      <c r="E3202" s="1">
        <v>6.4902417924569589</v>
      </c>
    </row>
    <row r="3203" spans="1:5" x14ac:dyDescent="0.2">
      <c r="A3203" s="1" t="s">
        <v>7241</v>
      </c>
      <c r="B3203" s="1">
        <v>4.1924919448979283</v>
      </c>
      <c r="C3203" s="1">
        <v>126.92051243624137</v>
      </c>
      <c r="D3203" s="1">
        <v>136.88471173878355</v>
      </c>
      <c r="E3203" s="1">
        <v>5.5817126151420409</v>
      </c>
    </row>
    <row r="3204" spans="1:5" x14ac:dyDescent="0.2">
      <c r="A3204" s="1" t="s">
        <v>7242</v>
      </c>
      <c r="B3204" s="1">
        <v>3.7255765796023574</v>
      </c>
      <c r="C3204" s="1">
        <v>88.773217514294203</v>
      </c>
      <c r="D3204" s="1">
        <v>104.40283507321158</v>
      </c>
      <c r="E3204" s="1">
        <v>3.3896917374057072</v>
      </c>
    </row>
    <row r="3205" spans="1:5" x14ac:dyDescent="0.2">
      <c r="A3205" s="1" t="s">
        <v>7243</v>
      </c>
      <c r="B3205" s="1">
        <v>2.9450209814806909</v>
      </c>
      <c r="C3205" s="1">
        <v>18.023312366701454</v>
      </c>
      <c r="D3205" s="1">
        <v>34.218689100714215</v>
      </c>
      <c r="E3205" s="1">
        <v>1.479521792697629</v>
      </c>
    </row>
    <row r="3206" spans="1:5" x14ac:dyDescent="0.2">
      <c r="A3206" s="1" t="s">
        <v>7244</v>
      </c>
      <c r="B3206" s="1">
        <v>3.6727713491723137</v>
      </c>
      <c r="C3206" s="1">
        <v>83.683747539473842</v>
      </c>
      <c r="D3206" s="1">
        <v>98.849446229234502</v>
      </c>
      <c r="E3206" s="1">
        <v>3.6224256993194555</v>
      </c>
    </row>
    <row r="3207" spans="1:5" x14ac:dyDescent="0.2">
      <c r="A3207" s="1" t="s">
        <v>7245</v>
      </c>
      <c r="B3207" s="1">
        <v>3.0309282204813148</v>
      </c>
      <c r="C3207" s="1">
        <v>36.420509878943619</v>
      </c>
      <c r="D3207" s="1">
        <v>43.641886963938603</v>
      </c>
      <c r="E3207" s="1">
        <v>0.93699540658301272</v>
      </c>
    </row>
    <row r="3208" spans="1:5" x14ac:dyDescent="0.2">
      <c r="A3208" s="1" t="s">
        <v>7246</v>
      </c>
      <c r="B3208" s="1">
        <v>3.3148220213934345</v>
      </c>
      <c r="C3208" s="1">
        <v>48.729715772178722</v>
      </c>
      <c r="D3208" s="1">
        <v>66.125575179487981</v>
      </c>
      <c r="E3208" s="1">
        <v>3.2990006911646264</v>
      </c>
    </row>
    <row r="3209" spans="1:5" x14ac:dyDescent="0.2">
      <c r="A3209" s="1" t="s">
        <v>7247</v>
      </c>
      <c r="B3209" s="1">
        <v>3.8121255997450598</v>
      </c>
      <c r="C3209" s="1">
        <v>87.206605655100333</v>
      </c>
      <c r="D3209" s="1">
        <v>96.807585163773481</v>
      </c>
      <c r="E3209" s="1">
        <v>6.302441747825176</v>
      </c>
    </row>
    <row r="3210" spans="1:5" x14ac:dyDescent="0.2">
      <c r="A3210" s="1" t="s">
        <v>7248</v>
      </c>
      <c r="B3210" s="1">
        <v>3.9683849993984013</v>
      </c>
      <c r="C3210" s="1">
        <v>110.85229701256903</v>
      </c>
      <c r="D3210" s="1">
        <v>124.33215579623895</v>
      </c>
      <c r="E3210" s="1">
        <v>4.2580227045976065</v>
      </c>
    </row>
    <row r="3211" spans="1:5" x14ac:dyDescent="0.2">
      <c r="A3211" s="1" t="s">
        <v>7249</v>
      </c>
      <c r="B3211" s="1">
        <v>2.9042138575978704</v>
      </c>
      <c r="C3211" s="1">
        <v>21.955647451203635</v>
      </c>
      <c r="D3211" s="1">
        <v>30.144784733147478</v>
      </c>
      <c r="E3211" s="1">
        <v>0.97177751226821685</v>
      </c>
    </row>
    <row r="3212" spans="1:5" x14ac:dyDescent="0.2">
      <c r="A3212" s="1" t="s">
        <v>7250</v>
      </c>
      <c r="B3212" s="1">
        <v>2.9705832508460146</v>
      </c>
      <c r="C3212" s="1">
        <v>29.817100976110183</v>
      </c>
      <c r="D3212" s="1">
        <v>37.110866195332633</v>
      </c>
      <c r="E3212" s="1">
        <v>0.94787922846557038</v>
      </c>
    </row>
    <row r="3213" spans="1:5" x14ac:dyDescent="0.2">
      <c r="A3213" s="1" t="s">
        <v>7251</v>
      </c>
      <c r="B3213" s="1">
        <v>3.7301175752277698</v>
      </c>
      <c r="C3213" s="1">
        <v>76.951097648607487</v>
      </c>
      <c r="D3213" s="1">
        <v>83.525920796749716</v>
      </c>
      <c r="E3213" s="1">
        <v>6.1948064878070648</v>
      </c>
    </row>
    <row r="3214" spans="1:5" x14ac:dyDescent="0.2">
      <c r="A3214" s="1" t="s">
        <v>7252</v>
      </c>
      <c r="B3214" s="1">
        <v>4.3346675518504432</v>
      </c>
      <c r="C3214" s="1">
        <v>118.54748995423761</v>
      </c>
      <c r="D3214" s="1">
        <v>115.9370723612938</v>
      </c>
      <c r="E3214" s="1">
        <v>9.7970411535821729</v>
      </c>
    </row>
    <row r="3215" spans="1:5" x14ac:dyDescent="0.2">
      <c r="A3215" s="1" t="s">
        <v>7253</v>
      </c>
      <c r="B3215" s="1">
        <v>3.7935238312245563</v>
      </c>
      <c r="C3215" s="1">
        <v>84.400913704334883</v>
      </c>
      <c r="D3215" s="1">
        <v>93.169831876208505</v>
      </c>
      <c r="E3215" s="1">
        <v>6.5589390205090385</v>
      </c>
    </row>
    <row r="3216" spans="1:5" x14ac:dyDescent="0.2">
      <c r="A3216" s="1" t="s">
        <v>7254</v>
      </c>
      <c r="B3216" s="1">
        <v>3.1568096330321174</v>
      </c>
      <c r="C3216" s="1">
        <v>31.736172059923124</v>
      </c>
      <c r="D3216" s="1">
        <v>46.619322565588426</v>
      </c>
      <c r="E3216" s="1">
        <v>3.6553527132111912</v>
      </c>
    </row>
    <row r="3217" spans="1:5" x14ac:dyDescent="0.2">
      <c r="A3217" s="1" t="s">
        <v>7255</v>
      </c>
      <c r="B3217" s="1">
        <v>3.2938644167386677</v>
      </c>
      <c r="C3217" s="1">
        <v>51.704958296896855</v>
      </c>
      <c r="D3217" s="1">
        <v>69.132306861435126</v>
      </c>
      <c r="E3217" s="1">
        <v>1.6736397273215369</v>
      </c>
    </row>
    <row r="3218" spans="1:5" x14ac:dyDescent="0.2">
      <c r="A3218" s="1" t="s">
        <v>7256</v>
      </c>
      <c r="B3218" s="1">
        <v>3.3978576153447002</v>
      </c>
      <c r="C3218" s="1">
        <v>61.92152045530792</v>
      </c>
      <c r="D3218" s="1">
        <v>79.515932176848651</v>
      </c>
      <c r="E3218" s="1">
        <v>1.6836136199384912</v>
      </c>
    </row>
    <row r="3219" spans="1:5" x14ac:dyDescent="0.2">
      <c r="A3219" s="1" t="s">
        <v>7257</v>
      </c>
      <c r="B3219" s="1">
        <v>4.2989037217603032</v>
      </c>
      <c r="C3219" s="1">
        <v>131.67480892055249</v>
      </c>
      <c r="D3219" s="1">
        <v>138.35648375675285</v>
      </c>
      <c r="E3219" s="1">
        <v>6.9677189788020275</v>
      </c>
    </row>
    <row r="3220" spans="1:5" x14ac:dyDescent="0.2">
      <c r="A3220" s="1" t="s">
        <v>7258</v>
      </c>
      <c r="B3220" s="1">
        <v>4.020918176386937</v>
      </c>
      <c r="C3220" s="1">
        <v>113.55697034572631</v>
      </c>
      <c r="D3220" s="1">
        <v>126.89903593696981</v>
      </c>
      <c r="E3220" s="1">
        <v>4.9794817976234302</v>
      </c>
    </row>
    <row r="3221" spans="1:5" x14ac:dyDescent="0.2">
      <c r="A3221" s="1" t="s">
        <v>7259</v>
      </c>
      <c r="B3221" s="1">
        <v>2.8586524373259574</v>
      </c>
      <c r="C3221" s="1">
        <v>7.558132231452146</v>
      </c>
      <c r="D3221" s="1">
        <v>25.577904281529086</v>
      </c>
      <c r="E3221" s="1">
        <v>1.7784258844306895</v>
      </c>
    </row>
    <row r="3222" spans="1:5" x14ac:dyDescent="0.2">
      <c r="A3222" s="1" t="s">
        <v>7260</v>
      </c>
      <c r="B3222" s="1">
        <v>4.8383228124523665</v>
      </c>
      <c r="C3222" s="1">
        <v>84.8506690237177</v>
      </c>
      <c r="D3222" s="1">
        <v>103.8786040669962</v>
      </c>
      <c r="E3222" s="1">
        <v>1.8697320084620239</v>
      </c>
    </row>
    <row r="3223" spans="1:5" x14ac:dyDescent="0.2">
      <c r="A3223" s="1" t="s">
        <v>7261</v>
      </c>
      <c r="B3223" s="1">
        <v>4.0498096057100241</v>
      </c>
      <c r="C3223" s="1">
        <v>116.15160711159312</v>
      </c>
      <c r="D3223" s="1">
        <v>129.05804285272615</v>
      </c>
      <c r="E3223" s="1">
        <v>4.7609466162079608</v>
      </c>
    </row>
    <row r="3224" spans="1:5" x14ac:dyDescent="0.2">
      <c r="A3224" s="1" t="s">
        <v>7262</v>
      </c>
      <c r="B3224" s="1">
        <v>3.6769855145917338</v>
      </c>
      <c r="C3224" s="1">
        <v>83.82361346586319</v>
      </c>
      <c r="D3224" s="1">
        <v>99.119633156950741</v>
      </c>
      <c r="E3224" s="1">
        <v>3.7780744276298397</v>
      </c>
    </row>
    <row r="3225" spans="1:5" x14ac:dyDescent="0.2">
      <c r="A3225" s="1" t="s">
        <v>7263</v>
      </c>
      <c r="B3225" s="1">
        <v>3.5127789583295463</v>
      </c>
      <c r="C3225" s="1">
        <v>55.708090573003133</v>
      </c>
      <c r="D3225" s="1">
        <v>64.394978393345781</v>
      </c>
      <c r="E3225" s="1">
        <v>6.6772243887355911</v>
      </c>
    </row>
    <row r="3226" spans="1:5" x14ac:dyDescent="0.2">
      <c r="A3226" s="1" t="s">
        <v>7264</v>
      </c>
      <c r="B3226" s="1">
        <v>3.1921445099199652</v>
      </c>
      <c r="C3226" s="1">
        <v>30.854756018997922</v>
      </c>
      <c r="D3226" s="1">
        <v>50.083185133936901</v>
      </c>
      <c r="E3226" s="1">
        <v>2.5149866993292394</v>
      </c>
    </row>
    <row r="3227" spans="1:5" x14ac:dyDescent="0.2">
      <c r="A3227" s="1" t="s">
        <v>7265</v>
      </c>
      <c r="B3227" s="1">
        <v>3.7184008240528068</v>
      </c>
      <c r="C3227" s="1">
        <v>77.158907078318137</v>
      </c>
      <c r="D3227" s="1">
        <v>86.321117898978187</v>
      </c>
      <c r="E3227" s="1">
        <v>6.4698401886495267</v>
      </c>
    </row>
    <row r="3228" spans="1:5" x14ac:dyDescent="0.2">
      <c r="A3228" s="1" t="s">
        <v>7266</v>
      </c>
      <c r="B3228" s="1">
        <v>5.6350522175020279</v>
      </c>
      <c r="C3228" s="1">
        <v>277.58355776104912</v>
      </c>
      <c r="D3228" s="1">
        <v>290.92770604862659</v>
      </c>
      <c r="E3228" s="1">
        <v>4.1239407542463669</v>
      </c>
    </row>
    <row r="3229" spans="1:5" x14ac:dyDescent="0.2">
      <c r="A3229" s="1" t="s">
        <v>7267</v>
      </c>
      <c r="B3229" s="1">
        <v>3.7480151739629806</v>
      </c>
      <c r="C3229" s="1">
        <v>90.985833595836624</v>
      </c>
      <c r="D3229" s="1">
        <v>106.32198259352931</v>
      </c>
      <c r="E3229" s="1">
        <v>3.7385181613887961</v>
      </c>
    </row>
    <row r="3230" spans="1:5" x14ac:dyDescent="0.2">
      <c r="A3230" s="1" t="s">
        <v>7268</v>
      </c>
      <c r="B3230" s="1">
        <v>2.9280337430844785</v>
      </c>
      <c r="C3230" s="1">
        <v>24.470627973136562</v>
      </c>
      <c r="D3230" s="1">
        <v>32.538440368440206</v>
      </c>
      <c r="E3230" s="1">
        <v>0.96896635216434457</v>
      </c>
    </row>
    <row r="3231" spans="1:5" x14ac:dyDescent="0.2">
      <c r="A3231" s="1" t="s">
        <v>7269</v>
      </c>
      <c r="B3231" s="1">
        <v>3.3606876771063909</v>
      </c>
      <c r="C3231" s="1">
        <v>55.850866590836532</v>
      </c>
      <c r="D3231" s="1">
        <v>74.822737290029821</v>
      </c>
      <c r="E3231" s="1">
        <v>2.3152465041666361</v>
      </c>
    </row>
    <row r="3232" spans="1:5" x14ac:dyDescent="0.2">
      <c r="A3232" s="1" t="s">
        <v>7270</v>
      </c>
      <c r="B3232" s="1">
        <v>2.9844689331122107</v>
      </c>
      <c r="C3232" s="1">
        <v>24.990637767935546</v>
      </c>
      <c r="D3232" s="1">
        <v>38.18152612579118</v>
      </c>
      <c r="E3232" s="1">
        <v>1.3065926097269813</v>
      </c>
    </row>
    <row r="3233" spans="1:5" x14ac:dyDescent="0.2">
      <c r="A3233" s="1" t="s">
        <v>7271</v>
      </c>
      <c r="B3233" s="1">
        <v>3.8315140033391697</v>
      </c>
      <c r="C3233" s="1">
        <v>92.441323761145867</v>
      </c>
      <c r="D3233" s="1">
        <v>103.5944046021378</v>
      </c>
      <c r="E3233" s="1">
        <v>5.1175431848485999</v>
      </c>
    </row>
    <row r="3234" spans="1:5" x14ac:dyDescent="0.2">
      <c r="A3234" s="1" t="s">
        <v>7272</v>
      </c>
      <c r="B3234" s="1">
        <v>4.0555837889900079</v>
      </c>
      <c r="C3234" s="1">
        <v>84.072229633178253</v>
      </c>
      <c r="D3234" s="1">
        <v>75.148009538212122</v>
      </c>
      <c r="E3234" s="1">
        <v>11.69679656443048</v>
      </c>
    </row>
    <row r="3235" spans="1:5" x14ac:dyDescent="0.2">
      <c r="A3235" s="1" t="s">
        <v>7273</v>
      </c>
      <c r="B3235" s="1">
        <v>3.8669350718253708</v>
      </c>
      <c r="C3235" s="1">
        <v>107.60872105194279</v>
      </c>
      <c r="D3235" s="1">
        <v>122.28273249085974</v>
      </c>
      <c r="E3235" s="1">
        <v>3.68774041989291</v>
      </c>
    </row>
    <row r="3236" spans="1:5" x14ac:dyDescent="0.2">
      <c r="A3236" s="1" t="s">
        <v>7274</v>
      </c>
      <c r="B3236" s="1">
        <v>3.8769484363789797</v>
      </c>
      <c r="C3236" s="1">
        <v>111.33651321061205</v>
      </c>
      <c r="D3236" s="1">
        <v>125.2721082008414</v>
      </c>
      <c r="E3236" s="1">
        <v>4.0885682920742097</v>
      </c>
    </row>
    <row r="3237" spans="1:5" x14ac:dyDescent="0.2">
      <c r="A3237" s="1" t="s">
        <v>7275</v>
      </c>
      <c r="B3237" s="1">
        <v>3.4427137370468244</v>
      </c>
      <c r="C3237" s="1">
        <v>54.755539910873928</v>
      </c>
      <c r="D3237" s="1">
        <v>68.089208580195404</v>
      </c>
      <c r="E3237" s="1">
        <v>5.2941006119073517</v>
      </c>
    </row>
    <row r="3238" spans="1:5" x14ac:dyDescent="0.2">
      <c r="A3238" s="1" t="s">
        <v>7276</v>
      </c>
      <c r="B3238" s="1">
        <v>2.7959374157401506</v>
      </c>
      <c r="C3238" s="1">
        <v>14.791745368160703</v>
      </c>
      <c r="D3238" s="1">
        <v>21.694182114362583</v>
      </c>
      <c r="E3238" s="1">
        <v>0.90525957873130791</v>
      </c>
    </row>
    <row r="3239" spans="1:5" x14ac:dyDescent="0.2">
      <c r="A3239" s="1" t="s">
        <v>7277</v>
      </c>
      <c r="B3239" s="1">
        <v>3.3846267483148735</v>
      </c>
      <c r="C3239" s="1">
        <v>51.505805078190242</v>
      </c>
      <c r="D3239" s="1">
        <v>64.480897779024275</v>
      </c>
      <c r="E3239" s="1">
        <v>4.5059167916883549</v>
      </c>
    </row>
    <row r="3240" spans="1:5" x14ac:dyDescent="0.2">
      <c r="A3240" s="1" t="s">
        <v>7278</v>
      </c>
      <c r="B3240" s="1">
        <v>4.0074302949021812</v>
      </c>
      <c r="C3240" s="1">
        <v>117.48153388199106</v>
      </c>
      <c r="D3240" s="1">
        <v>133.60365945904559</v>
      </c>
      <c r="E3240" s="1">
        <v>3.46584740724819</v>
      </c>
    </row>
    <row r="3241" spans="1:5" x14ac:dyDescent="0.2">
      <c r="A3241" s="1" t="s">
        <v>7279</v>
      </c>
      <c r="B3241" s="1">
        <v>3.8119673885380467</v>
      </c>
      <c r="C3241" s="1">
        <v>79.919151151636385</v>
      </c>
      <c r="D3241" s="1">
        <v>84.321679207192133</v>
      </c>
      <c r="E3241" s="1">
        <v>7.0609351929883575</v>
      </c>
    </row>
    <row r="3242" spans="1:5" x14ac:dyDescent="0.2">
      <c r="A3242" s="1" t="s">
        <v>7280</v>
      </c>
      <c r="B3242" s="1">
        <v>3.1340633872439754</v>
      </c>
      <c r="C3242" s="1">
        <v>28.917459537510048</v>
      </c>
      <c r="D3242" s="1">
        <v>43.598889263422969</v>
      </c>
      <c r="E3242" s="1">
        <v>3.8094037930872018</v>
      </c>
    </row>
    <row r="3243" spans="1:5" x14ac:dyDescent="0.2">
      <c r="A3243" s="1" t="s">
        <v>7281</v>
      </c>
      <c r="B3243" s="1">
        <v>4.2710178101279306</v>
      </c>
      <c r="C3243" s="1">
        <v>116.42781741422928</v>
      </c>
      <c r="D3243" s="1">
        <v>114.57920243221453</v>
      </c>
      <c r="E3243" s="1">
        <v>8.5721342086009038</v>
      </c>
    </row>
    <row r="3244" spans="1:5" x14ac:dyDescent="0.2">
      <c r="A3244" s="1" t="s">
        <v>7282</v>
      </c>
      <c r="B3244" s="1">
        <v>3.6887033920990722</v>
      </c>
      <c r="C3244" s="1">
        <v>69.796282397237192</v>
      </c>
      <c r="D3244" s="1">
        <v>83.952482255201616</v>
      </c>
      <c r="E3244" s="1">
        <v>3.8136474632878516</v>
      </c>
    </row>
    <row r="3245" spans="1:5" x14ac:dyDescent="0.2">
      <c r="A3245" s="1" t="s">
        <v>7283</v>
      </c>
      <c r="B3245" s="1">
        <v>2.8715212177322482</v>
      </c>
      <c r="C3245" s="1">
        <v>4.2436901540427856</v>
      </c>
      <c r="D3245" s="1">
        <v>21.388742519697914</v>
      </c>
      <c r="E3245" s="1">
        <v>3.4197909097779764</v>
      </c>
    </row>
    <row r="3246" spans="1:5" x14ac:dyDescent="0.2">
      <c r="A3246" s="1" t="s">
        <v>7284</v>
      </c>
      <c r="B3246" s="1">
        <v>3.7552419275961015</v>
      </c>
      <c r="C3246" s="1">
        <v>80.763176439211477</v>
      </c>
      <c r="D3246" s="1">
        <v>88.246644080141536</v>
      </c>
      <c r="E3246" s="1">
        <v>5.9704829304085054</v>
      </c>
    </row>
    <row r="3247" spans="1:5" x14ac:dyDescent="0.2">
      <c r="A3247" s="1" t="s">
        <v>7285</v>
      </c>
      <c r="B3247" s="1">
        <v>3.7673997450980443</v>
      </c>
      <c r="C3247" s="1">
        <v>83.418034035667063</v>
      </c>
      <c r="D3247" s="1">
        <v>94.127562672303</v>
      </c>
      <c r="E3247" s="1">
        <v>6.1997860023165305</v>
      </c>
    </row>
    <row r="3248" spans="1:5" x14ac:dyDescent="0.2">
      <c r="A3248" s="1" t="s">
        <v>7286</v>
      </c>
      <c r="B3248" s="1">
        <v>3.8083860865951116</v>
      </c>
      <c r="C3248" s="1">
        <v>77.364056151906652</v>
      </c>
      <c r="D3248" s="1">
        <v>80.752978581213995</v>
      </c>
      <c r="E3248" s="1">
        <v>7.3397835885428933</v>
      </c>
    </row>
    <row r="3249" spans="1:5" x14ac:dyDescent="0.2">
      <c r="A3249" s="1" t="s">
        <v>7287</v>
      </c>
      <c r="B3249" s="1">
        <v>4.5619994963112411</v>
      </c>
      <c r="C3249" s="1">
        <v>154.39343114714242</v>
      </c>
      <c r="D3249" s="1">
        <v>158.15619892286196</v>
      </c>
      <c r="E3249" s="1">
        <v>7.1837834001751855</v>
      </c>
    </row>
    <row r="3250" spans="1:5" x14ac:dyDescent="0.2">
      <c r="A3250" s="1" t="s">
        <v>7288</v>
      </c>
      <c r="B3250" s="1">
        <v>3.2566288331568023</v>
      </c>
      <c r="C3250" s="1">
        <v>46.196802403814637</v>
      </c>
      <c r="D3250" s="1">
        <v>65.3734382911979</v>
      </c>
      <c r="E3250" s="1">
        <v>1.9211912506862185</v>
      </c>
    </row>
    <row r="3251" spans="1:5" x14ac:dyDescent="0.2">
      <c r="A3251" s="1" t="s">
        <v>7289</v>
      </c>
      <c r="B3251" s="1">
        <v>3.780967170658355</v>
      </c>
      <c r="C3251" s="1">
        <v>75.678627093214629</v>
      </c>
      <c r="D3251" s="1">
        <v>80.759567427767024</v>
      </c>
      <c r="E3251" s="1">
        <v>7.7117527021025616</v>
      </c>
    </row>
    <row r="3252" spans="1:5" x14ac:dyDescent="0.2">
      <c r="A3252" s="1" t="s">
        <v>7290</v>
      </c>
      <c r="B3252" s="1">
        <v>5.3191856645446158</v>
      </c>
      <c r="C3252" s="1">
        <v>168.84259144122501</v>
      </c>
      <c r="D3252" s="1">
        <v>187.778562395612</v>
      </c>
      <c r="E3252" s="1">
        <v>2.5133366908555592</v>
      </c>
    </row>
    <row r="3253" spans="1:5" x14ac:dyDescent="0.2">
      <c r="A3253" s="1" t="s">
        <v>7291</v>
      </c>
      <c r="B3253" s="1">
        <v>3.1842953396284286</v>
      </c>
      <c r="C3253" s="1">
        <v>34.20167739013894</v>
      </c>
      <c r="D3253" s="1">
        <v>47.472502526062279</v>
      </c>
      <c r="E3253" s="1">
        <v>1.2836402836808305</v>
      </c>
    </row>
    <row r="3254" spans="1:5" x14ac:dyDescent="0.2">
      <c r="A3254" s="1" t="s">
        <v>7292</v>
      </c>
      <c r="B3254" s="1">
        <v>3.9914246415865815</v>
      </c>
      <c r="C3254" s="1">
        <v>107.84429500855857</v>
      </c>
      <c r="D3254" s="1">
        <v>126.44501060259414</v>
      </c>
      <c r="E3254" s="1">
        <v>2.7578473373044687</v>
      </c>
    </row>
    <row r="3255" spans="1:5" x14ac:dyDescent="0.2">
      <c r="A3255" s="1" t="s">
        <v>7293</v>
      </c>
      <c r="B3255" s="1">
        <v>3.7785084257348043</v>
      </c>
      <c r="C3255" s="1">
        <v>70.08257838406783</v>
      </c>
      <c r="D3255" s="1">
        <v>71.089564367772695</v>
      </c>
      <c r="E3255" s="1">
        <v>8.2517535139781728</v>
      </c>
    </row>
    <row r="3256" spans="1:5" x14ac:dyDescent="0.2">
      <c r="A3256" s="1" t="s">
        <v>7294</v>
      </c>
      <c r="B3256" s="1">
        <v>2.9645435578811354</v>
      </c>
      <c r="C3256" s="1">
        <v>32.072004957438175</v>
      </c>
      <c r="D3256" s="1">
        <v>38.55655920039132</v>
      </c>
      <c r="E3256" s="1">
        <v>0.87289765699351818</v>
      </c>
    </row>
    <row r="3257" spans="1:5" x14ac:dyDescent="0.2">
      <c r="A3257" s="1" t="s">
        <v>7295</v>
      </c>
      <c r="B3257" s="1">
        <v>3.1591625592426862</v>
      </c>
      <c r="C3257" s="1">
        <v>34.636980364883527</v>
      </c>
      <c r="D3257" s="1">
        <v>53.664254208709572</v>
      </c>
      <c r="E3257" s="1">
        <v>2.8323334009420398</v>
      </c>
    </row>
    <row r="3258" spans="1:5" x14ac:dyDescent="0.2">
      <c r="A3258" s="1" t="s">
        <v>7296</v>
      </c>
      <c r="B3258" s="1">
        <v>4.2717586255237938</v>
      </c>
      <c r="C3258" s="1">
        <v>121.50209255134654</v>
      </c>
      <c r="D3258" s="1">
        <v>53.906785011022286</v>
      </c>
      <c r="E3258" s="1">
        <v>22.817007808689397</v>
      </c>
    </row>
    <row r="3259" spans="1:5" x14ac:dyDescent="0.2">
      <c r="A3259" s="1" t="s">
        <v>7297</v>
      </c>
      <c r="B3259" s="1">
        <v>3.361640092790926</v>
      </c>
      <c r="C3259" s="1">
        <v>49.180813892078419</v>
      </c>
      <c r="D3259" s="1">
        <v>62.509678885460218</v>
      </c>
      <c r="E3259" s="1">
        <v>4.2227132735540138</v>
      </c>
    </row>
    <row r="3260" spans="1:5" x14ac:dyDescent="0.2">
      <c r="A3260" s="1" t="s">
        <v>7298</v>
      </c>
      <c r="B3260" s="1">
        <v>3.6084858531586734</v>
      </c>
      <c r="C3260" s="1">
        <v>79.096903485754325</v>
      </c>
      <c r="D3260" s="1">
        <v>94.035706880727773</v>
      </c>
      <c r="E3260" s="1">
        <v>3.6226309285540381</v>
      </c>
    </row>
    <row r="3261" spans="1:5" x14ac:dyDescent="0.2">
      <c r="A3261" s="1" t="s">
        <v>7299</v>
      </c>
      <c r="B3261" s="1">
        <v>3.6048283519679605</v>
      </c>
      <c r="C3261" s="1">
        <v>69.029941073092928</v>
      </c>
      <c r="D3261" s="1">
        <v>83.321316465211837</v>
      </c>
      <c r="E3261" s="1">
        <v>3.7909962529498551</v>
      </c>
    </row>
    <row r="3262" spans="1:5" x14ac:dyDescent="0.2">
      <c r="A3262" s="1" t="s">
        <v>7300</v>
      </c>
      <c r="B3262" s="1">
        <v>3.3580758417062233</v>
      </c>
      <c r="C3262" s="1">
        <v>46.542395709050766</v>
      </c>
      <c r="D3262" s="1">
        <v>59.587789324289318</v>
      </c>
      <c r="E3262" s="1">
        <v>4.8341796080844173</v>
      </c>
    </row>
    <row r="3263" spans="1:5" x14ac:dyDescent="0.2">
      <c r="A3263" s="1" t="s">
        <v>7301</v>
      </c>
      <c r="B3263" s="1">
        <v>3.4561767963795011</v>
      </c>
      <c r="C3263" s="1">
        <v>62.137474657197288</v>
      </c>
      <c r="D3263" s="1">
        <v>78.292546905163405</v>
      </c>
      <c r="E3263" s="1">
        <v>3.6445724771969839</v>
      </c>
    </row>
    <row r="3264" spans="1:5" x14ac:dyDescent="0.2">
      <c r="A3264" s="1" t="s">
        <v>7302</v>
      </c>
      <c r="B3264" s="1">
        <v>4.4461690086381562</v>
      </c>
      <c r="C3264" s="1">
        <v>121.8165577060827</v>
      </c>
      <c r="D3264" s="1">
        <v>91.860165489641332</v>
      </c>
      <c r="E3264" s="1">
        <v>16.857592768890399</v>
      </c>
    </row>
    <row r="3265" spans="1:5" x14ac:dyDescent="0.2">
      <c r="A3265" s="1" t="s">
        <v>7303</v>
      </c>
      <c r="B3265" s="1">
        <v>3.6152532701721749</v>
      </c>
      <c r="C3265" s="1">
        <v>79.870970010312021</v>
      </c>
      <c r="D3265" s="1">
        <v>98.29079939045711</v>
      </c>
      <c r="E3265" s="1">
        <v>2.9172386738563909</v>
      </c>
    </row>
    <row r="3266" spans="1:5" x14ac:dyDescent="0.2">
      <c r="A3266" s="1" t="s">
        <v>7304</v>
      </c>
      <c r="B3266" s="1">
        <v>3.5745243117144239</v>
      </c>
      <c r="C3266" s="1">
        <v>72.343549639084756</v>
      </c>
      <c r="D3266" s="1">
        <v>86.533915777738855</v>
      </c>
      <c r="E3266" s="1">
        <v>4.0376366772276873</v>
      </c>
    </row>
    <row r="3267" spans="1:5" x14ac:dyDescent="0.2">
      <c r="A3267" s="1" t="s">
        <v>7305</v>
      </c>
      <c r="B3267" s="1">
        <v>4.147173380733733</v>
      </c>
      <c r="C3267" s="1">
        <v>128.38121814219141</v>
      </c>
      <c r="D3267" s="1">
        <v>141.83016401573681</v>
      </c>
      <c r="E3267" s="1">
        <v>4.4715178832300406</v>
      </c>
    </row>
    <row r="3268" spans="1:5" x14ac:dyDescent="0.2">
      <c r="A3268" s="1" t="s">
        <v>7306</v>
      </c>
      <c r="B3268" s="1">
        <v>3.7344837777383826</v>
      </c>
      <c r="C3268" s="1">
        <v>76.228929821357681</v>
      </c>
      <c r="D3268" s="1">
        <v>83.962541047810561</v>
      </c>
      <c r="E3268" s="1">
        <v>6.9046909119105395</v>
      </c>
    </row>
    <row r="3269" spans="1:5" x14ac:dyDescent="0.2">
      <c r="A3269" s="1" t="s">
        <v>7307</v>
      </c>
      <c r="B3269" s="1">
        <v>2.8983458890634055</v>
      </c>
      <c r="C3269" s="1">
        <v>13.755325760135676</v>
      </c>
      <c r="D3269" s="1">
        <v>29.551671159451143</v>
      </c>
      <c r="E3269" s="1">
        <v>1.4377162036898457</v>
      </c>
    </row>
    <row r="3270" spans="1:5" x14ac:dyDescent="0.2">
      <c r="A3270" s="1" t="s">
        <v>7308</v>
      </c>
      <c r="B3270" s="1">
        <v>3.0713012228225534</v>
      </c>
      <c r="C3270" s="1">
        <v>26.402345510109114</v>
      </c>
      <c r="D3270" s="1">
        <v>45.696272795257897</v>
      </c>
      <c r="E3270" s="1">
        <v>2.5105374839739247</v>
      </c>
    </row>
    <row r="3271" spans="1:5" x14ac:dyDescent="0.2">
      <c r="A3271" s="1" t="s">
        <v>7309</v>
      </c>
      <c r="B3271" s="1">
        <v>3.2555583765491973</v>
      </c>
      <c r="C3271" s="1">
        <v>48.654230194898318</v>
      </c>
      <c r="D3271" s="1">
        <v>65.271551285309343</v>
      </c>
      <c r="E3271" s="1">
        <v>1.5373631252380413</v>
      </c>
    </row>
    <row r="3272" spans="1:5" x14ac:dyDescent="0.2">
      <c r="A3272" s="1" t="s">
        <v>7310</v>
      </c>
      <c r="B3272" s="1">
        <v>3.8993637841275577</v>
      </c>
      <c r="C3272" s="1">
        <v>68.177097048977743</v>
      </c>
      <c r="D3272" s="1">
        <v>86.978550673992146</v>
      </c>
      <c r="E3272" s="1">
        <v>2.6774438587011158</v>
      </c>
    </row>
    <row r="3273" spans="1:5" x14ac:dyDescent="0.2">
      <c r="A3273" s="1" t="s">
        <v>7311</v>
      </c>
      <c r="B3273" s="1">
        <v>3.8097820650213596</v>
      </c>
      <c r="C3273" s="1">
        <v>89.646165796045963</v>
      </c>
      <c r="D3273" s="1">
        <v>101.36925613519222</v>
      </c>
      <c r="E3273" s="1">
        <v>5.5863549839127238</v>
      </c>
    </row>
    <row r="3274" spans="1:5" x14ac:dyDescent="0.2">
      <c r="A3274" s="1" t="s">
        <v>7312</v>
      </c>
      <c r="B3274" s="1">
        <v>3.0749073335401231</v>
      </c>
      <c r="C3274" s="1">
        <v>34.950454007165732</v>
      </c>
      <c r="D3274" s="1">
        <v>47.210237016551424</v>
      </c>
      <c r="E3274" s="1">
        <v>1.2380416483663081</v>
      </c>
    </row>
    <row r="3275" spans="1:5" x14ac:dyDescent="0.2">
      <c r="A3275" s="1" t="s">
        <v>7313</v>
      </c>
      <c r="B3275" s="1">
        <v>3.1443299934979345</v>
      </c>
      <c r="C3275" s="1">
        <v>34.550916458460833</v>
      </c>
      <c r="D3275" s="1">
        <v>54.128799756874677</v>
      </c>
      <c r="E3275" s="1">
        <v>2.0578305921382536</v>
      </c>
    </row>
    <row r="3276" spans="1:5" x14ac:dyDescent="0.2">
      <c r="A3276" s="1" t="s">
        <v>7314</v>
      </c>
      <c r="B3276" s="1">
        <v>3.7786494298864848</v>
      </c>
      <c r="C3276" s="1">
        <v>89.503877119785017</v>
      </c>
      <c r="D3276" s="1">
        <v>108.16173725213179</v>
      </c>
      <c r="E3276" s="1">
        <v>2.6402190808912005</v>
      </c>
    </row>
    <row r="3277" spans="1:5" x14ac:dyDescent="0.2">
      <c r="A3277" s="1" t="s">
        <v>7315</v>
      </c>
      <c r="B3277" s="1">
        <v>3.9624553731268319</v>
      </c>
      <c r="C3277" s="1">
        <v>105.61455579220831</v>
      </c>
      <c r="D3277" s="1">
        <v>117.277294905506</v>
      </c>
      <c r="E3277" s="1">
        <v>5.1653778435893543</v>
      </c>
    </row>
    <row r="3278" spans="1:5" x14ac:dyDescent="0.2">
      <c r="A3278" s="1" t="s">
        <v>7316</v>
      </c>
      <c r="B3278" s="1">
        <v>3.444037659304616</v>
      </c>
      <c r="C3278" s="1">
        <v>51.727070251067751</v>
      </c>
      <c r="D3278" s="1">
        <v>69.727617437572448</v>
      </c>
      <c r="E3278" s="1">
        <v>1.6925732610568027</v>
      </c>
    </row>
    <row r="3279" spans="1:5" x14ac:dyDescent="0.2">
      <c r="A3279" s="1" t="s">
        <v>7317</v>
      </c>
      <c r="B3279" s="1">
        <v>4.1677295470305502</v>
      </c>
      <c r="C3279" s="1">
        <v>112.46836356484968</v>
      </c>
      <c r="D3279" s="1">
        <v>125.52026569644016</v>
      </c>
      <c r="E3279" s="1">
        <v>4.8463140957479656</v>
      </c>
    </row>
    <row r="3280" spans="1:5" x14ac:dyDescent="0.2">
      <c r="A3280" s="1" t="s">
        <v>7318</v>
      </c>
      <c r="B3280" s="1">
        <v>3.3280010120707435</v>
      </c>
      <c r="C3280" s="1">
        <v>47.53960039308658</v>
      </c>
      <c r="D3280" s="1">
        <v>65.854589913570834</v>
      </c>
      <c r="E3280" s="1">
        <v>2.7633789978466545</v>
      </c>
    </row>
    <row r="3281" spans="1:5" x14ac:dyDescent="0.2">
      <c r="A3281" s="1" t="s">
        <v>7319</v>
      </c>
      <c r="B3281" s="1">
        <v>3.8446461490483652</v>
      </c>
      <c r="C3281" s="1">
        <v>96.588018090186623</v>
      </c>
      <c r="D3281" s="1">
        <v>111.17429869241616</v>
      </c>
      <c r="E3281" s="1">
        <v>3.6321919382552599</v>
      </c>
    </row>
    <row r="3282" spans="1:5" x14ac:dyDescent="0.2">
      <c r="A3282" s="1" t="s">
        <v>7320</v>
      </c>
      <c r="B3282" s="1">
        <v>3.6285065275142219</v>
      </c>
      <c r="C3282" s="1">
        <v>74.75060312542918</v>
      </c>
      <c r="D3282" s="1">
        <v>88.2356173773275</v>
      </c>
      <c r="E3282" s="1">
        <v>4.0948070772062666</v>
      </c>
    </row>
    <row r="3283" spans="1:5" x14ac:dyDescent="0.2">
      <c r="A3283" s="1" t="s">
        <v>7321</v>
      </c>
      <c r="B3283" s="1">
        <v>4.9551846936083672</v>
      </c>
      <c r="C3283" s="1">
        <v>174.73740102389158</v>
      </c>
      <c r="D3283" s="1">
        <v>141.09222825749251</v>
      </c>
      <c r="E3283" s="1">
        <v>17.621774863240983</v>
      </c>
    </row>
    <row r="3284" spans="1:5" x14ac:dyDescent="0.2">
      <c r="A3284" s="1" t="s">
        <v>7322</v>
      </c>
      <c r="B3284" s="1">
        <v>3.9256215087033746</v>
      </c>
      <c r="C3284" s="1">
        <v>114.93007980978342</v>
      </c>
      <c r="D3284" s="1">
        <v>132.27646078511447</v>
      </c>
      <c r="E3284" s="1">
        <v>1.638840773900812</v>
      </c>
    </row>
    <row r="3285" spans="1:5" x14ac:dyDescent="0.2">
      <c r="A3285" s="1" t="s">
        <v>7323</v>
      </c>
      <c r="B3285" s="1">
        <v>3.6637802333002445</v>
      </c>
      <c r="C3285" s="1">
        <v>73.94557328111722</v>
      </c>
      <c r="D3285" s="1">
        <v>92.203967297774085</v>
      </c>
      <c r="E3285" s="1">
        <v>1.7575280302716023</v>
      </c>
    </row>
    <row r="3286" spans="1:5" x14ac:dyDescent="0.2">
      <c r="A3286" s="1" t="s">
        <v>7324</v>
      </c>
      <c r="B3286" s="1">
        <v>3.0495045031051142</v>
      </c>
      <c r="C3286" s="1">
        <v>23.099922631469788</v>
      </c>
      <c r="D3286" s="1">
        <v>41.439816739155248</v>
      </c>
      <c r="E3286" s="1">
        <v>2.9723822926392685</v>
      </c>
    </row>
    <row r="3287" spans="1:5" x14ac:dyDescent="0.2">
      <c r="A3287" s="1" t="s">
        <v>7325</v>
      </c>
      <c r="B3287" s="1">
        <v>2.9852493638739186</v>
      </c>
      <c r="C3287" s="1">
        <v>19.195447522409022</v>
      </c>
      <c r="D3287" s="1">
        <v>38.235245712677511</v>
      </c>
      <c r="E3287" s="1">
        <v>1.8487055774053247</v>
      </c>
    </row>
    <row r="3288" spans="1:5" x14ac:dyDescent="0.2">
      <c r="A3288" s="1" t="s">
        <v>7326</v>
      </c>
      <c r="B3288" s="1">
        <v>3.5180094968380513</v>
      </c>
      <c r="C3288" s="1">
        <v>54.4588713557905</v>
      </c>
      <c r="D3288" s="1">
        <v>62.398047437767978</v>
      </c>
      <c r="E3288" s="1">
        <v>7.0555151868704904</v>
      </c>
    </row>
    <row r="3289" spans="1:5" x14ac:dyDescent="0.2">
      <c r="A3289" s="1" t="s">
        <v>7327</v>
      </c>
      <c r="B3289" s="1">
        <v>3.5126853345922644</v>
      </c>
      <c r="C3289" s="1">
        <v>54.032072384825597</v>
      </c>
      <c r="D3289" s="1">
        <v>62.056688237032454</v>
      </c>
      <c r="E3289" s="1">
        <v>7.0294404643519712</v>
      </c>
    </row>
    <row r="3290" spans="1:5" x14ac:dyDescent="0.2">
      <c r="A3290" s="1" t="s">
        <v>7328</v>
      </c>
      <c r="B3290" s="1">
        <v>3.4714210090732762</v>
      </c>
      <c r="C3290" s="1">
        <v>61.715096691115065</v>
      </c>
      <c r="D3290" s="1">
        <v>75.41864390144859</v>
      </c>
      <c r="E3290" s="1">
        <v>4.0459851082980167</v>
      </c>
    </row>
    <row r="3291" spans="1:5" x14ac:dyDescent="0.2">
      <c r="A3291" s="1" t="s">
        <v>7329</v>
      </c>
      <c r="B3291" s="1">
        <v>3.1680116544879362</v>
      </c>
      <c r="C3291" s="1">
        <v>12.48200388408474</v>
      </c>
      <c r="D3291" s="1">
        <v>19.091108598791351</v>
      </c>
      <c r="E3291" s="1">
        <v>0.7671735783894178</v>
      </c>
    </row>
    <row r="3292" spans="1:5" x14ac:dyDescent="0.2">
      <c r="A3292" s="1" t="s">
        <v>7330</v>
      </c>
      <c r="B3292" s="1">
        <v>3.6629408720990906</v>
      </c>
      <c r="C3292" s="1">
        <v>72.411508463536691</v>
      </c>
      <c r="D3292" s="1">
        <v>80.878981397977697</v>
      </c>
      <c r="E3292" s="1">
        <v>6.0087214771148174</v>
      </c>
    </row>
    <row r="3293" spans="1:5" x14ac:dyDescent="0.2">
      <c r="A3293" s="1" t="s">
        <v>7331</v>
      </c>
      <c r="B3293" s="1">
        <v>3.0925183439446871</v>
      </c>
      <c r="C3293" s="1">
        <v>30.418484200071642</v>
      </c>
      <c r="D3293" s="1">
        <v>49.00225764644204</v>
      </c>
      <c r="E3293" s="1">
        <v>1.8061738376639855</v>
      </c>
    </row>
    <row r="3294" spans="1:5" x14ac:dyDescent="0.2">
      <c r="A3294" s="1" t="s">
        <v>7332</v>
      </c>
      <c r="B3294" s="1">
        <v>3.5130280179505231</v>
      </c>
      <c r="C3294" s="1">
        <v>66.51612023062232</v>
      </c>
      <c r="D3294" s="1">
        <v>80.718089716770123</v>
      </c>
      <c r="E3294" s="1">
        <v>3.8495942674336949</v>
      </c>
    </row>
    <row r="3295" spans="1:5" x14ac:dyDescent="0.2">
      <c r="A3295" s="1" t="s">
        <v>7333</v>
      </c>
      <c r="B3295" s="1">
        <v>3.1826521284653575</v>
      </c>
      <c r="C3295" s="1">
        <v>37.04341804908703</v>
      </c>
      <c r="D3295" s="1">
        <v>56.370330014710923</v>
      </c>
      <c r="E3295" s="1">
        <v>2.718944972334254</v>
      </c>
    </row>
    <row r="3296" spans="1:5" x14ac:dyDescent="0.2">
      <c r="A3296" s="1" t="s">
        <v>7334</v>
      </c>
      <c r="B3296" s="1">
        <v>3.9516345910564517</v>
      </c>
      <c r="C3296" s="1">
        <v>107.44713299959106</v>
      </c>
      <c r="D3296" s="1">
        <v>125.58911663376998</v>
      </c>
      <c r="E3296" s="1">
        <v>2.7825581858188531</v>
      </c>
    </row>
    <row r="3297" spans="1:5" x14ac:dyDescent="0.2">
      <c r="A3297" s="1" t="s">
        <v>7335</v>
      </c>
      <c r="B3297" s="1">
        <v>3.324515101006257</v>
      </c>
      <c r="C3297" s="1">
        <v>52.142993319832591</v>
      </c>
      <c r="D3297" s="1">
        <v>71.238399683204051</v>
      </c>
      <c r="E3297" s="1">
        <v>2.3077464167965722</v>
      </c>
    </row>
    <row r="3298" spans="1:5" x14ac:dyDescent="0.2">
      <c r="A3298" s="1" t="s">
        <v>7336</v>
      </c>
      <c r="B3298" s="1">
        <v>3.4016984197518743</v>
      </c>
      <c r="C3298" s="1">
        <v>56.372824976480786</v>
      </c>
      <c r="D3298" s="1">
        <v>71.405707088482856</v>
      </c>
      <c r="E3298" s="1">
        <v>3.644252331874958</v>
      </c>
    </row>
    <row r="3299" spans="1:5" x14ac:dyDescent="0.2">
      <c r="A3299" s="1" t="s">
        <v>7337</v>
      </c>
      <c r="B3299" s="1">
        <v>5.3042819454854833</v>
      </c>
      <c r="C3299" s="1">
        <v>65.530795766829911</v>
      </c>
      <c r="D3299" s="1">
        <v>78.609341280424914</v>
      </c>
      <c r="E3299" s="1">
        <v>1.2669267160984394</v>
      </c>
    </row>
    <row r="3300" spans="1:5" x14ac:dyDescent="0.2">
      <c r="A3300" s="1" t="s">
        <v>7338</v>
      </c>
      <c r="B3300" s="1">
        <v>3.2751927444340221</v>
      </c>
      <c r="C3300" s="1">
        <v>44.84717841813633</v>
      </c>
      <c r="D3300" s="1">
        <v>61.854630468207716</v>
      </c>
      <c r="E3300" s="1">
        <v>3.2893274519799744</v>
      </c>
    </row>
    <row r="3301" spans="1:5" x14ac:dyDescent="0.2">
      <c r="A3301" s="1" t="s">
        <v>7339</v>
      </c>
      <c r="B3301" s="1">
        <v>3.1620110826878332</v>
      </c>
      <c r="C3301" s="1">
        <v>36.819955142870306</v>
      </c>
      <c r="D3301" s="1">
        <v>55.954950069060907</v>
      </c>
      <c r="E3301" s="1">
        <v>1.9164875060188848</v>
      </c>
    </row>
    <row r="3302" spans="1:5" x14ac:dyDescent="0.2">
      <c r="A3302" s="1" t="s">
        <v>7340</v>
      </c>
      <c r="B3302" s="1">
        <v>3.2764046596826</v>
      </c>
      <c r="C3302" s="1">
        <v>41.617742691873502</v>
      </c>
      <c r="D3302" s="1">
        <v>61.114055768082935</v>
      </c>
      <c r="E3302" s="1">
        <v>2.0267457001626417</v>
      </c>
    </row>
    <row r="3303" spans="1:5" x14ac:dyDescent="0.2">
      <c r="A3303" s="1" t="s">
        <v>7341</v>
      </c>
      <c r="B3303" s="1">
        <v>3.9700338175284364</v>
      </c>
      <c r="C3303" s="1">
        <v>109.41587900284421</v>
      </c>
      <c r="D3303" s="1">
        <v>127.75680259526555</v>
      </c>
      <c r="E3303" s="1">
        <v>2.7301878211072284</v>
      </c>
    </row>
    <row r="3304" spans="1:5" x14ac:dyDescent="0.2">
      <c r="A3304" s="1" t="s">
        <v>7342</v>
      </c>
      <c r="B3304" s="1">
        <v>3.4735106420847197</v>
      </c>
      <c r="C3304" s="1">
        <v>67.680868722355825</v>
      </c>
      <c r="D3304" s="1">
        <v>86.800246993611992</v>
      </c>
      <c r="E3304" s="1">
        <v>2.0420260861233226</v>
      </c>
    </row>
    <row r="3305" spans="1:5" x14ac:dyDescent="0.2">
      <c r="A3305" s="1" t="s">
        <v>7343</v>
      </c>
      <c r="B3305" s="1">
        <v>3.3449228004951652</v>
      </c>
      <c r="C3305" s="1">
        <v>52.179443336340938</v>
      </c>
      <c r="D3305" s="1">
        <v>70.908458860206153</v>
      </c>
      <c r="E3305" s="1">
        <v>1.795333869858623</v>
      </c>
    </row>
    <row r="3306" spans="1:5" x14ac:dyDescent="0.2">
      <c r="A3306" s="1" t="s">
        <v>7344</v>
      </c>
      <c r="B3306" s="1">
        <v>3.7926249560642473</v>
      </c>
      <c r="C3306" s="1">
        <v>72.811621659659679</v>
      </c>
      <c r="D3306" s="1">
        <v>87.258539243257701</v>
      </c>
      <c r="E3306" s="1">
        <v>1.3389476932794084</v>
      </c>
    </row>
    <row r="3307" spans="1:5" x14ac:dyDescent="0.2">
      <c r="A3307" s="1" t="s">
        <v>7345</v>
      </c>
      <c r="B3307" s="1">
        <v>5.0366708772640951</v>
      </c>
      <c r="C3307" s="1">
        <v>122.22774610892435</v>
      </c>
      <c r="D3307" s="1">
        <v>139.27019917316557</v>
      </c>
      <c r="E3307" s="1">
        <v>3.0584056117909086</v>
      </c>
    </row>
    <row r="3308" spans="1:5" x14ac:dyDescent="0.2">
      <c r="A3308" s="1" t="s">
        <v>7346</v>
      </c>
      <c r="B3308" s="1">
        <v>3.7622967610463363</v>
      </c>
      <c r="C3308" s="1">
        <v>93.010922148073234</v>
      </c>
      <c r="D3308" s="1">
        <v>109.22843685320451</v>
      </c>
      <c r="E3308" s="1">
        <v>3.4799418282422141</v>
      </c>
    </row>
    <row r="3309" spans="1:5" x14ac:dyDescent="0.2">
      <c r="A3309" s="1" t="s">
        <v>7347</v>
      </c>
      <c r="B3309" s="1">
        <v>3.7460740371729213</v>
      </c>
      <c r="C3309" s="1">
        <v>75.994898412577001</v>
      </c>
      <c r="D3309" s="1">
        <v>82.25273399818569</v>
      </c>
      <c r="E3309" s="1">
        <v>7.0561230496183773</v>
      </c>
    </row>
    <row r="3310" spans="1:5" x14ac:dyDescent="0.2">
      <c r="A3310" s="1" t="s">
        <v>7348</v>
      </c>
      <c r="B3310" s="1">
        <v>2.9601681149514345</v>
      </c>
      <c r="C3310" s="1">
        <v>15.042590777133878</v>
      </c>
      <c r="D3310" s="1">
        <v>34.128421733931887</v>
      </c>
      <c r="E3310" s="1">
        <v>2.6413824855524992</v>
      </c>
    </row>
    <row r="3311" spans="1:5" x14ac:dyDescent="0.2">
      <c r="A3311" s="1" t="s">
        <v>7349</v>
      </c>
      <c r="B3311" s="1">
        <v>3.4438755700703858</v>
      </c>
      <c r="C3311" s="1">
        <v>66.7180341521657</v>
      </c>
      <c r="D3311" s="1">
        <v>84.1016914573637</v>
      </c>
      <c r="E3311" s="1">
        <v>1.6561150240580182</v>
      </c>
    </row>
    <row r="3312" spans="1:5" x14ac:dyDescent="0.2">
      <c r="A3312" s="1" t="s">
        <v>7350</v>
      </c>
      <c r="B3312" s="1">
        <v>3.3799593384730771</v>
      </c>
      <c r="C3312" s="1">
        <v>50.560991104485275</v>
      </c>
      <c r="D3312" s="1">
        <v>63.981068253602125</v>
      </c>
      <c r="E3312" s="1">
        <v>4.1622294385837346</v>
      </c>
    </row>
    <row r="3313" spans="1:5" x14ac:dyDescent="0.2">
      <c r="A3313" s="1" t="s">
        <v>7351</v>
      </c>
      <c r="B3313" s="1">
        <v>3.6966590143028766</v>
      </c>
      <c r="C3313" s="1">
        <v>75.271397426739227</v>
      </c>
      <c r="D3313" s="1">
        <v>84.541979749436976</v>
      </c>
      <c r="E3313" s="1">
        <v>5.6944573780523378</v>
      </c>
    </row>
    <row r="3314" spans="1:5" x14ac:dyDescent="0.2">
      <c r="A3314" s="1" t="s">
        <v>7352</v>
      </c>
      <c r="B3314" s="1">
        <v>3.3264973229768602</v>
      </c>
      <c r="C3314" s="1">
        <v>46.097218854014216</v>
      </c>
      <c r="D3314" s="1">
        <v>64.862709982298355</v>
      </c>
      <c r="E3314" s="1">
        <v>1.8061595084729609</v>
      </c>
    </row>
    <row r="3315" spans="1:5" x14ac:dyDescent="0.2">
      <c r="A3315" s="1" t="s">
        <v>7353</v>
      </c>
      <c r="B3315" s="1">
        <v>3.3487311292961381</v>
      </c>
      <c r="C3315" s="1">
        <v>54.491208957596541</v>
      </c>
      <c r="D3315" s="1">
        <v>73.533602331804232</v>
      </c>
      <c r="E3315" s="1">
        <v>2.3598903140045309</v>
      </c>
    </row>
    <row r="3316" spans="1:5" x14ac:dyDescent="0.2">
      <c r="A3316" s="1" t="s">
        <v>7354</v>
      </c>
      <c r="B3316" s="1">
        <v>3.4959172021706539</v>
      </c>
      <c r="C3316" s="1">
        <v>62.611912902395154</v>
      </c>
      <c r="D3316" s="1">
        <v>75.781418460656454</v>
      </c>
      <c r="E3316" s="1">
        <v>4.645864621289939</v>
      </c>
    </row>
    <row r="3317" spans="1:5" x14ac:dyDescent="0.2">
      <c r="A3317" s="1" t="s">
        <v>7355</v>
      </c>
      <c r="B3317" s="1">
        <v>3.1420791514575432</v>
      </c>
      <c r="C3317" s="1">
        <v>39.536768732260597</v>
      </c>
      <c r="D3317" s="1">
        <v>53.944826992526586</v>
      </c>
      <c r="E3317" s="1">
        <v>1.3623970732581983</v>
      </c>
    </row>
    <row r="3318" spans="1:5" x14ac:dyDescent="0.2">
      <c r="A3318" s="1" t="s">
        <v>7356</v>
      </c>
      <c r="B3318" s="1">
        <v>3.741089838664994</v>
      </c>
      <c r="C3318" s="1">
        <v>85.58533861066995</v>
      </c>
      <c r="D3318" s="1">
        <v>103.01613591169998</v>
      </c>
      <c r="E3318" s="1">
        <v>3.000089396024364</v>
      </c>
    </row>
    <row r="3319" spans="1:5" x14ac:dyDescent="0.2">
      <c r="A3319" s="1" t="s">
        <v>7357</v>
      </c>
      <c r="B3319" s="1">
        <v>3.4823783152155552</v>
      </c>
      <c r="C3319" s="1">
        <v>66.572728184395572</v>
      </c>
      <c r="D3319" s="1">
        <v>85.251365755577041</v>
      </c>
      <c r="E3319" s="1">
        <v>2.922807959288749</v>
      </c>
    </row>
    <row r="3320" spans="1:5" x14ac:dyDescent="0.2">
      <c r="A3320" s="1" t="s">
        <v>7358</v>
      </c>
      <c r="B3320" s="1">
        <v>3.3801646903235691</v>
      </c>
      <c r="C3320" s="1">
        <v>47.686397178190269</v>
      </c>
      <c r="D3320" s="1">
        <v>60.409024070680758</v>
      </c>
      <c r="E3320" s="1">
        <v>5.4193574412758112</v>
      </c>
    </row>
    <row r="3321" spans="1:5" x14ac:dyDescent="0.2">
      <c r="A3321" s="1" t="s">
        <v>7359</v>
      </c>
      <c r="B3321" s="1">
        <v>3.3469958514004623</v>
      </c>
      <c r="C3321" s="1">
        <v>50.974777362552608</v>
      </c>
      <c r="D3321" s="1">
        <v>66.502641097603728</v>
      </c>
      <c r="E3321" s="1">
        <v>3.7739435087956994</v>
      </c>
    </row>
    <row r="3322" spans="1:5" x14ac:dyDescent="0.2">
      <c r="A3322" s="1" t="s">
        <v>7360</v>
      </c>
      <c r="B3322" s="1">
        <v>3.2806286026833349</v>
      </c>
      <c r="C3322" s="1">
        <v>46.569050310784711</v>
      </c>
      <c r="D3322" s="1">
        <v>64.728615696626207</v>
      </c>
      <c r="E3322" s="1">
        <v>2.8338450073138595</v>
      </c>
    </row>
    <row r="3323" spans="1:5" x14ac:dyDescent="0.2">
      <c r="A3323" s="1" t="s">
        <v>7361</v>
      </c>
      <c r="B3323" s="1">
        <v>3.0411382343243933</v>
      </c>
      <c r="C3323" s="1">
        <v>13.626094022123224</v>
      </c>
      <c r="D3323" s="1">
        <v>20.264601909991686</v>
      </c>
      <c r="E3323" s="1">
        <v>0.77643322361657063</v>
      </c>
    </row>
    <row r="3324" spans="1:5" x14ac:dyDescent="0.2">
      <c r="A3324" s="1" t="s">
        <v>7362</v>
      </c>
      <c r="B3324" s="1">
        <v>3.2956117926959725</v>
      </c>
      <c r="C3324" s="1">
        <v>48.742135465000196</v>
      </c>
      <c r="D3324" s="1">
        <v>68.151595182373541</v>
      </c>
      <c r="E3324" s="1">
        <v>2.5189444648155113</v>
      </c>
    </row>
    <row r="3325" spans="1:5" x14ac:dyDescent="0.2">
      <c r="A3325" s="1" t="s">
        <v>7363</v>
      </c>
      <c r="B3325" s="1">
        <v>2.8853329690303218</v>
      </c>
      <c r="C3325" s="1">
        <v>18.348749303583617</v>
      </c>
      <c r="D3325" s="1">
        <v>28.255046510550173</v>
      </c>
      <c r="E3325" s="1">
        <v>1.0825548162659546</v>
      </c>
    </row>
    <row r="3326" spans="1:5" x14ac:dyDescent="0.2">
      <c r="A3326" s="1" t="s">
        <v>7364</v>
      </c>
      <c r="B3326" s="1">
        <v>3.4300049762192808</v>
      </c>
      <c r="C3326" s="1">
        <v>66.085256165592668</v>
      </c>
      <c r="D3326" s="1">
        <v>72.656560453590259</v>
      </c>
      <c r="E3326" s="1">
        <v>0.7224308522695787</v>
      </c>
    </row>
    <row r="3327" spans="1:5" x14ac:dyDescent="0.2">
      <c r="A3327" s="1" t="s">
        <v>7365</v>
      </c>
      <c r="B3327" s="1">
        <v>4.2280649883747872</v>
      </c>
      <c r="C3327" s="1">
        <v>121.08350582166948</v>
      </c>
      <c r="D3327" s="1">
        <v>124.88285806351627</v>
      </c>
      <c r="E3327" s="1">
        <v>6.9201524085732347</v>
      </c>
    </row>
    <row r="3328" spans="1:5" x14ac:dyDescent="0.2">
      <c r="A3328" s="1" t="s">
        <v>7366</v>
      </c>
      <c r="B3328" s="1">
        <v>3.8156809629017254</v>
      </c>
      <c r="C3328" s="1">
        <v>87.697800150403125</v>
      </c>
      <c r="D3328" s="1">
        <v>96.227169774677492</v>
      </c>
      <c r="E3328" s="1">
        <v>5.6546643606248557</v>
      </c>
    </row>
    <row r="3329" spans="1:5" x14ac:dyDescent="0.2">
      <c r="A3329" s="1" t="s">
        <v>7367</v>
      </c>
      <c r="B3329" s="1">
        <v>2.9129556382037234</v>
      </c>
      <c r="C3329" s="1">
        <v>20.671346461197022</v>
      </c>
      <c r="D3329" s="1">
        <v>31.016576477194224</v>
      </c>
      <c r="E3329" s="1">
        <v>1.1157259488589666</v>
      </c>
    </row>
    <row r="3330" spans="1:5" x14ac:dyDescent="0.2">
      <c r="A3330" s="1" t="s">
        <v>7368</v>
      </c>
      <c r="B3330" s="1">
        <v>3.485750248319186</v>
      </c>
      <c r="C3330" s="1">
        <v>59.852984310132783</v>
      </c>
      <c r="D3330" s="1">
        <v>73.344494529449335</v>
      </c>
      <c r="E3330" s="1">
        <v>5.1084468037118933</v>
      </c>
    </row>
    <row r="3331" spans="1:5" x14ac:dyDescent="0.2">
      <c r="A3331" s="1" t="s">
        <v>7369</v>
      </c>
      <c r="B3331" s="1">
        <v>3.2309617172258598</v>
      </c>
      <c r="C3331" s="1">
        <v>40.567211990007273</v>
      </c>
      <c r="D3331" s="1">
        <v>58.147237187607857</v>
      </c>
      <c r="E3331" s="1">
        <v>3.2708831780644396</v>
      </c>
    </row>
    <row r="3332" spans="1:5" x14ac:dyDescent="0.2">
      <c r="A3332" s="1" t="s">
        <v>7370</v>
      </c>
      <c r="B3332" s="1">
        <v>3.5827194581913537</v>
      </c>
      <c r="C3332" s="1">
        <v>71.13009104588545</v>
      </c>
      <c r="D3332" s="1">
        <v>84.142985642521225</v>
      </c>
      <c r="E3332" s="1">
        <v>4.534299292293217</v>
      </c>
    </row>
    <row r="3333" spans="1:5" x14ac:dyDescent="0.2">
      <c r="A3333" s="1" t="s">
        <v>7371</v>
      </c>
      <c r="B3333" s="1">
        <v>5.2076924009555468</v>
      </c>
      <c r="C3333" s="1">
        <v>86.749967865725154</v>
      </c>
      <c r="D3333" s="1">
        <v>101.00664257123242</v>
      </c>
      <c r="E3333" s="1">
        <v>1.3350577836382402</v>
      </c>
    </row>
    <row r="3334" spans="1:5" x14ac:dyDescent="0.2">
      <c r="A3334" s="1" t="s">
        <v>7372</v>
      </c>
      <c r="B3334" s="1">
        <v>3.2175882930122697</v>
      </c>
      <c r="C3334" s="1">
        <v>37.78704849741424</v>
      </c>
      <c r="D3334" s="1">
        <v>56.725921765589419</v>
      </c>
      <c r="E3334" s="1">
        <v>2.6153528633843632</v>
      </c>
    </row>
    <row r="3335" spans="1:5" x14ac:dyDescent="0.2">
      <c r="A3335" s="1" t="s">
        <v>7373</v>
      </c>
      <c r="B3335" s="1">
        <v>4.4979022519292888</v>
      </c>
      <c r="C3335" s="1">
        <v>164.61535361437919</v>
      </c>
      <c r="D3335" s="1">
        <v>179.29728935402295</v>
      </c>
      <c r="E3335" s="1">
        <v>3.5094424358319993</v>
      </c>
    </row>
    <row r="3336" spans="1:5" x14ac:dyDescent="0.2">
      <c r="A3336" s="1" t="s">
        <v>7374</v>
      </c>
      <c r="B3336" s="1">
        <v>3.7289003111540455</v>
      </c>
      <c r="C3336" s="1">
        <v>80.835938711212052</v>
      </c>
      <c r="D3336" s="1">
        <v>91.29245127115766</v>
      </c>
      <c r="E3336" s="1">
        <v>5.5570552724729643</v>
      </c>
    </row>
    <row r="3337" spans="1:5" x14ac:dyDescent="0.2">
      <c r="A3337" s="1" t="s">
        <v>7375</v>
      </c>
      <c r="B3337" s="1">
        <v>3.0508046017264201</v>
      </c>
      <c r="C3337" s="1">
        <v>26.844665715247718</v>
      </c>
      <c r="D3337" s="1">
        <v>44.793471650479113</v>
      </c>
      <c r="E3337" s="1">
        <v>1.7572457698590853</v>
      </c>
    </row>
    <row r="3338" spans="1:5" x14ac:dyDescent="0.2">
      <c r="A3338" s="1" t="s">
        <v>7376</v>
      </c>
      <c r="B3338" s="1">
        <v>3.1652397907897925</v>
      </c>
      <c r="C3338" s="1">
        <v>30.737517923415631</v>
      </c>
      <c r="D3338" s="1">
        <v>44.692724226933535</v>
      </c>
      <c r="E3338" s="1">
        <v>4.1666827225838565</v>
      </c>
    </row>
    <row r="3339" spans="1:5" x14ac:dyDescent="0.2">
      <c r="A3339" s="1" t="s">
        <v>7377</v>
      </c>
      <c r="B3339" s="1">
        <v>3.2714366449695786</v>
      </c>
      <c r="C3339" s="1">
        <v>42.035768946321703</v>
      </c>
      <c r="D3339" s="1">
        <v>56.576798846644351</v>
      </c>
      <c r="E3339" s="1">
        <v>4.0885489385849301</v>
      </c>
    </row>
    <row r="3340" spans="1:5" x14ac:dyDescent="0.2">
      <c r="A3340" s="1" t="s">
        <v>7378</v>
      </c>
      <c r="B3340" s="1">
        <v>3.8033900123109321</v>
      </c>
      <c r="C3340" s="1">
        <v>99.734114801914359</v>
      </c>
      <c r="D3340" s="1">
        <v>118.71117617622514</v>
      </c>
      <c r="E3340" s="1">
        <v>2.4532518337387388</v>
      </c>
    </row>
    <row r="3341" spans="1:5" x14ac:dyDescent="0.2">
      <c r="A3341" s="1" t="s">
        <v>7379</v>
      </c>
      <c r="B3341" s="1">
        <v>4.7134601987513394</v>
      </c>
      <c r="C3341" s="1">
        <v>131.4091059411036</v>
      </c>
      <c r="D3341" s="1">
        <v>135.00511307751106</v>
      </c>
      <c r="E3341" s="1">
        <v>7.0031013996179086</v>
      </c>
    </row>
    <row r="3342" spans="1:5" x14ac:dyDescent="0.2">
      <c r="A3342" s="1" t="s">
        <v>7380</v>
      </c>
      <c r="B3342" s="1">
        <v>6.0567540173918841</v>
      </c>
      <c r="C3342" s="1">
        <v>70.37799682678947</v>
      </c>
      <c r="D3342" s="1">
        <v>89.506880519434205</v>
      </c>
      <c r="E3342" s="1">
        <v>2.1694469616835206</v>
      </c>
    </row>
    <row r="3343" spans="1:5" x14ac:dyDescent="0.2">
      <c r="A3343" s="1" t="s">
        <v>7381</v>
      </c>
      <c r="B3343" s="1">
        <v>3.8555519693739559</v>
      </c>
      <c r="C3343" s="1">
        <v>83.806025808754356</v>
      </c>
      <c r="D3343" s="1">
        <v>102.75763607178874</v>
      </c>
      <c r="E3343" s="1">
        <v>2.4933575513119552</v>
      </c>
    </row>
    <row r="3344" spans="1:5" x14ac:dyDescent="0.2">
      <c r="A3344" s="1" t="s">
        <v>7382</v>
      </c>
      <c r="B3344" s="1">
        <v>4.2417029509645925</v>
      </c>
      <c r="C3344" s="1">
        <v>140.52955328952416</v>
      </c>
      <c r="D3344" s="1">
        <v>155.521449395091</v>
      </c>
      <c r="E3344" s="1">
        <v>3.4671076642553507</v>
      </c>
    </row>
    <row r="3345" spans="1:5" x14ac:dyDescent="0.2">
      <c r="A3345" s="1" t="s">
        <v>7383</v>
      </c>
      <c r="B3345" s="1">
        <v>4.0208751320603602</v>
      </c>
      <c r="C3345" s="1">
        <v>121.09108150670734</v>
      </c>
      <c r="D3345" s="1">
        <v>139.96828194367481</v>
      </c>
      <c r="E3345" s="1">
        <v>2.6634418753772926</v>
      </c>
    </row>
    <row r="3346" spans="1:5" x14ac:dyDescent="0.2">
      <c r="A3346" s="1" t="s">
        <v>7384</v>
      </c>
      <c r="B3346" s="1">
        <v>2.8405828118641638</v>
      </c>
      <c r="C3346" s="1">
        <v>12.954860864960557</v>
      </c>
      <c r="D3346" s="1">
        <v>23.789169876653339</v>
      </c>
      <c r="E3346" s="1">
        <v>1.1895841685361463</v>
      </c>
    </row>
    <row r="3347" spans="1:5" x14ac:dyDescent="0.2">
      <c r="A3347" s="1" t="s">
        <v>7385</v>
      </c>
      <c r="B3347" s="1">
        <v>3.7808078388497148</v>
      </c>
      <c r="C3347" s="1">
        <v>91.638792042382477</v>
      </c>
      <c r="D3347" s="1">
        <v>104.77923478077091</v>
      </c>
      <c r="E3347" s="1">
        <v>4.2215239553452717</v>
      </c>
    </row>
    <row r="3348" spans="1:5" x14ac:dyDescent="0.2">
      <c r="A3348" s="1" t="s">
        <v>7386</v>
      </c>
      <c r="B3348" s="1">
        <v>3.0877185945004233</v>
      </c>
      <c r="C3348" s="1">
        <v>20.370282684858623</v>
      </c>
      <c r="D3348" s="1">
        <v>30.381180240436166</v>
      </c>
      <c r="E3348" s="1">
        <v>1.1010990165827972</v>
      </c>
    </row>
    <row r="3349" spans="1:5" x14ac:dyDescent="0.2">
      <c r="A3349" s="1" t="s">
        <v>7387</v>
      </c>
      <c r="B3349" s="1">
        <v>3.619486429633791</v>
      </c>
      <c r="C3349" s="1">
        <v>59.975764867890263</v>
      </c>
      <c r="D3349" s="1">
        <v>64.229363932654991</v>
      </c>
      <c r="E3349" s="1">
        <v>7.4238250678622819</v>
      </c>
    </row>
    <row r="3350" spans="1:5" x14ac:dyDescent="0.2">
      <c r="A3350" s="1" t="s">
        <v>7388</v>
      </c>
      <c r="B3350" s="1">
        <v>3.3744334398890352</v>
      </c>
      <c r="C3350" s="1">
        <v>53.944092187597754</v>
      </c>
      <c r="D3350" s="1">
        <v>70.039342543619824</v>
      </c>
      <c r="E3350" s="1">
        <v>3.6203640651363411</v>
      </c>
    </row>
    <row r="3351" spans="1:5" x14ac:dyDescent="0.2">
      <c r="A3351" s="1" t="s">
        <v>7389</v>
      </c>
      <c r="B3351" s="1">
        <v>2.9863706688153391</v>
      </c>
      <c r="C3351" s="1">
        <v>17.221153810092307</v>
      </c>
      <c r="D3351" s="1">
        <v>35.416455087898235</v>
      </c>
      <c r="E3351" s="1">
        <v>1.7428338263026901</v>
      </c>
    </row>
    <row r="3352" spans="1:5" x14ac:dyDescent="0.2">
      <c r="A3352" s="1" t="s">
        <v>7390</v>
      </c>
      <c r="B3352" s="1">
        <v>4.0211655542359788</v>
      </c>
      <c r="C3352" s="1">
        <v>82.955882286537886</v>
      </c>
      <c r="D3352" s="1">
        <v>77.615265595256886</v>
      </c>
      <c r="E3352" s="1">
        <v>11.158063796690413</v>
      </c>
    </row>
    <row r="3353" spans="1:5" x14ac:dyDescent="0.2">
      <c r="A3353" s="1" t="s">
        <v>7391</v>
      </c>
      <c r="B3353" s="1">
        <v>6.3631524402855471</v>
      </c>
      <c r="C3353" s="1">
        <v>43.208121820618622</v>
      </c>
      <c r="D3353" s="1">
        <v>53.111139774741154</v>
      </c>
      <c r="E3353" s="1">
        <v>1.1042953314188479</v>
      </c>
    </row>
    <row r="3354" spans="1:5" x14ac:dyDescent="0.2">
      <c r="A3354" s="1" t="s">
        <v>7392</v>
      </c>
      <c r="B3354" s="1">
        <v>2.8678189458104471</v>
      </c>
      <c r="C3354" s="1">
        <v>7.6024013384593907</v>
      </c>
      <c r="D3354" s="1">
        <v>26.493116321477927</v>
      </c>
      <c r="E3354" s="1">
        <v>1.8744189305430776</v>
      </c>
    </row>
    <row r="3355" spans="1:5" x14ac:dyDescent="0.2">
      <c r="A3355" s="1" t="s">
        <v>7393</v>
      </c>
      <c r="B3355" s="1">
        <v>3.2176067402440682</v>
      </c>
      <c r="C3355" s="1">
        <v>51.413186855339646</v>
      </c>
      <c r="D3355" s="1">
        <v>57.48274020039208</v>
      </c>
      <c r="E3355" s="1">
        <v>0.86795028395423013</v>
      </c>
    </row>
    <row r="3356" spans="1:5" x14ac:dyDescent="0.2">
      <c r="A3356" s="1" t="s">
        <v>7394</v>
      </c>
      <c r="B3356" s="1">
        <v>3.1487620037730517</v>
      </c>
      <c r="C3356" s="1">
        <v>31.827478749796288</v>
      </c>
      <c r="D3356" s="1">
        <v>47.985173733865103</v>
      </c>
      <c r="E3356" s="1">
        <v>3.404656405663276</v>
      </c>
    </row>
    <row r="3357" spans="1:5" x14ac:dyDescent="0.2">
      <c r="A3357" s="1" t="s">
        <v>7395</v>
      </c>
      <c r="B3357" s="1">
        <v>3.1886228242245851</v>
      </c>
      <c r="C3357" s="1">
        <v>38.569112423845191</v>
      </c>
      <c r="D3357" s="1">
        <v>57.672388098866676</v>
      </c>
      <c r="E3357" s="1">
        <v>2.3299238176854082</v>
      </c>
    </row>
    <row r="3358" spans="1:5" x14ac:dyDescent="0.2">
      <c r="A3358" s="1" t="s">
        <v>7396</v>
      </c>
      <c r="B3358" s="1">
        <v>3.357696224589795</v>
      </c>
      <c r="C3358" s="1">
        <v>48.983101325046349</v>
      </c>
      <c r="D3358" s="1">
        <v>62.514022265921511</v>
      </c>
      <c r="E3358" s="1">
        <v>4.6794891513129873</v>
      </c>
    </row>
    <row r="3359" spans="1:5" x14ac:dyDescent="0.2">
      <c r="A3359" s="1" t="s">
        <v>7397</v>
      </c>
      <c r="B3359" s="1">
        <v>3.9206423083961335</v>
      </c>
      <c r="C3359" s="1">
        <v>87.238113637952651</v>
      </c>
      <c r="D3359" s="1">
        <v>104.52082329797894</v>
      </c>
      <c r="E3359" s="1">
        <v>1.6552925110884218</v>
      </c>
    </row>
    <row r="3360" spans="1:5" x14ac:dyDescent="0.2">
      <c r="A3360" s="1" t="s">
        <v>7398</v>
      </c>
      <c r="B3360" s="1">
        <v>3.4720914729554115</v>
      </c>
      <c r="C3360" s="1">
        <v>52.427188115297547</v>
      </c>
      <c r="D3360" s="1">
        <v>60.012426629689706</v>
      </c>
      <c r="E3360" s="1">
        <v>6.0294891468941803</v>
      </c>
    </row>
    <row r="3361" spans="1:5" x14ac:dyDescent="0.2">
      <c r="A3361" s="1" t="s">
        <v>7399</v>
      </c>
      <c r="B3361" s="1">
        <v>3.1576633229041131</v>
      </c>
      <c r="C3361" s="1">
        <v>43.623429254834186</v>
      </c>
      <c r="D3361" s="1">
        <v>53.442577143066174</v>
      </c>
      <c r="E3361" s="1">
        <v>1.077716365571757</v>
      </c>
    </row>
    <row r="3362" spans="1:5" x14ac:dyDescent="0.2">
      <c r="A3362" s="1" t="s">
        <v>7400</v>
      </c>
      <c r="B3362" s="1">
        <v>3.0196449305282811</v>
      </c>
      <c r="C3362" s="1">
        <v>19.602609972729542</v>
      </c>
      <c r="D3362" s="1">
        <v>38.864653266900007</v>
      </c>
      <c r="E3362" s="1">
        <v>2.445934255238039</v>
      </c>
    </row>
    <row r="3363" spans="1:5" x14ac:dyDescent="0.2">
      <c r="A3363" s="1" t="s">
        <v>7401</v>
      </c>
      <c r="B3363" s="1">
        <v>3.4120920911517931</v>
      </c>
      <c r="C3363" s="1">
        <v>55.795827951451052</v>
      </c>
      <c r="D3363" s="1">
        <v>72.325544531668712</v>
      </c>
      <c r="E3363" s="1">
        <v>3.3195705876712802</v>
      </c>
    </row>
    <row r="3364" spans="1:5" x14ac:dyDescent="0.2">
      <c r="A3364" s="1" t="s">
        <v>7402</v>
      </c>
      <c r="B3364" s="1">
        <v>3.4858992859739311</v>
      </c>
      <c r="C3364" s="1">
        <v>63.123309926020291</v>
      </c>
      <c r="D3364" s="1">
        <v>77.745367175388708</v>
      </c>
      <c r="E3364" s="1">
        <v>3.7574986408089361</v>
      </c>
    </row>
    <row r="3365" spans="1:5" x14ac:dyDescent="0.2">
      <c r="A3365" s="1" t="s">
        <v>7403</v>
      </c>
      <c r="B3365" s="1">
        <v>3.5877756264574696</v>
      </c>
      <c r="C3365" s="1">
        <v>70.534237467279169</v>
      </c>
      <c r="D3365" s="1">
        <v>85.447066675547362</v>
      </c>
      <c r="E3365" s="1">
        <v>3.6237000707041598</v>
      </c>
    </row>
    <row r="3366" spans="1:5" x14ac:dyDescent="0.2">
      <c r="A3366" s="1" t="s">
        <v>7404</v>
      </c>
      <c r="B3366" s="1">
        <v>6.4142937019782202</v>
      </c>
      <c r="C3366" s="1">
        <v>88.771973443738759</v>
      </c>
      <c r="D3366" s="1">
        <v>107.96302280984422</v>
      </c>
      <c r="E3366" s="1">
        <v>1.9054700345527442</v>
      </c>
    </row>
    <row r="3367" spans="1:5" x14ac:dyDescent="0.2">
      <c r="A3367" s="1" t="s">
        <v>7405</v>
      </c>
      <c r="B3367" s="1">
        <v>3.7165461727675102</v>
      </c>
      <c r="C3367" s="1">
        <v>82.566877675559596</v>
      </c>
      <c r="D3367" s="1">
        <v>99.745635753700853</v>
      </c>
      <c r="E3367" s="1">
        <v>3.0791912074440035</v>
      </c>
    </row>
    <row r="3368" spans="1:5" x14ac:dyDescent="0.2">
      <c r="A3368" s="1" t="s">
        <v>7406</v>
      </c>
      <c r="B3368" s="1">
        <v>4.3950272631034553</v>
      </c>
      <c r="C3368" s="1">
        <v>137.76285998923905</v>
      </c>
      <c r="D3368" s="1">
        <v>141.53613975255161</v>
      </c>
      <c r="E3368" s="1">
        <v>7.1982929438181902</v>
      </c>
    </row>
    <row r="3369" spans="1:5" x14ac:dyDescent="0.2">
      <c r="A3369" s="1" t="s">
        <v>7407</v>
      </c>
      <c r="B3369" s="1">
        <v>3.5816455637227902</v>
      </c>
      <c r="C3369" s="1">
        <v>74.042462094945577</v>
      </c>
      <c r="D3369" s="1">
        <v>93.298945023620391</v>
      </c>
      <c r="E3369" s="1">
        <v>1.9882266541902542</v>
      </c>
    </row>
    <row r="3370" spans="1:5" x14ac:dyDescent="0.2">
      <c r="A3370" s="1" t="s">
        <v>7408</v>
      </c>
      <c r="B3370" s="1">
        <v>3.7361438865212921</v>
      </c>
      <c r="C3370" s="1">
        <v>75.786328121840583</v>
      </c>
      <c r="D3370" s="1">
        <v>81.490088628735435</v>
      </c>
      <c r="E3370" s="1">
        <v>6.6913670859660277</v>
      </c>
    </row>
    <row r="3371" spans="1:5" x14ac:dyDescent="0.2">
      <c r="A3371" s="1" t="s">
        <v>7409</v>
      </c>
      <c r="B3371" s="1">
        <v>3.7936913950520377</v>
      </c>
      <c r="C3371" s="1">
        <v>86.401807714009919</v>
      </c>
      <c r="D3371" s="1">
        <v>94.427226955910555</v>
      </c>
      <c r="E3371" s="1">
        <v>5.5940361365580413</v>
      </c>
    </row>
    <row r="3372" spans="1:5" x14ac:dyDescent="0.2">
      <c r="A3372" s="1" t="s">
        <v>7410</v>
      </c>
      <c r="B3372" s="1">
        <v>3.1312208216280908</v>
      </c>
      <c r="C3372" s="1">
        <v>27.206573174347955</v>
      </c>
      <c r="D3372" s="1">
        <v>41.396772374397983</v>
      </c>
      <c r="E3372" s="1">
        <v>4.3933153834435483</v>
      </c>
    </row>
    <row r="3373" spans="1:5" x14ac:dyDescent="0.2">
      <c r="A3373" s="1" t="s">
        <v>7411</v>
      </c>
      <c r="B3373" s="1">
        <v>3.4158494063771889</v>
      </c>
      <c r="C3373" s="1">
        <v>57.654809511304784</v>
      </c>
      <c r="D3373" s="1">
        <v>72.792529085680428</v>
      </c>
      <c r="E3373" s="1">
        <v>3.7416927906703616</v>
      </c>
    </row>
    <row r="3374" spans="1:5" x14ac:dyDescent="0.2">
      <c r="A3374" s="1" t="s">
        <v>7412</v>
      </c>
      <c r="B3374" s="1">
        <v>4.1328083921652103</v>
      </c>
      <c r="C3374" s="1">
        <v>120.78106939481236</v>
      </c>
      <c r="D3374" s="1">
        <v>130.53004119812016</v>
      </c>
      <c r="E3374" s="1">
        <v>5.5842100879331591</v>
      </c>
    </row>
    <row r="3375" spans="1:5" x14ac:dyDescent="0.2">
      <c r="A3375" s="1" t="s">
        <v>7413</v>
      </c>
      <c r="B3375" s="1">
        <v>2.805361143643212</v>
      </c>
      <c r="C3375" s="1">
        <v>19.02761408228659</v>
      </c>
      <c r="D3375" s="1">
        <v>25.744641287591197</v>
      </c>
      <c r="E3375" s="1">
        <v>0.77370362856981045</v>
      </c>
    </row>
    <row r="3376" spans="1:5" x14ac:dyDescent="0.2">
      <c r="A3376" s="1" t="s">
        <v>7414</v>
      </c>
      <c r="B3376" s="1">
        <v>3.3940294151703148</v>
      </c>
      <c r="C3376" s="1">
        <v>57.539560729584032</v>
      </c>
      <c r="D3376" s="1">
        <v>75.783805434999877</v>
      </c>
      <c r="E3376" s="1">
        <v>2.9809661861418566</v>
      </c>
    </row>
    <row r="3377" spans="1:5" x14ac:dyDescent="0.2">
      <c r="A3377" s="1" t="s">
        <v>7415</v>
      </c>
      <c r="B3377" s="1">
        <v>3.2636650727642214</v>
      </c>
      <c r="C3377" s="1">
        <v>36.69433746461295</v>
      </c>
      <c r="D3377" s="1">
        <v>50.209983405951462</v>
      </c>
      <c r="E3377" s="1">
        <v>5.3990572296598982</v>
      </c>
    </row>
    <row r="3378" spans="1:5" x14ac:dyDescent="0.2">
      <c r="A3378" s="1" t="s">
        <v>7416</v>
      </c>
      <c r="B3378" s="1">
        <v>4.1320954763097184</v>
      </c>
      <c r="C3378" s="1">
        <v>109.34437172586826</v>
      </c>
      <c r="D3378" s="1">
        <v>112.33879893263401</v>
      </c>
      <c r="E3378" s="1">
        <v>7.4886291630460855</v>
      </c>
    </row>
    <row r="3379" spans="1:5" x14ac:dyDescent="0.2">
      <c r="A3379" s="1" t="s">
        <v>7417</v>
      </c>
      <c r="B3379" s="1">
        <v>4.4714583009655113</v>
      </c>
      <c r="C3379" s="1">
        <v>125.16682199405861</v>
      </c>
      <c r="D3379" s="1">
        <v>137.98623280051805</v>
      </c>
      <c r="E3379" s="1">
        <v>4.864436617742383</v>
      </c>
    </row>
    <row r="3380" spans="1:5" x14ac:dyDescent="0.2">
      <c r="A3380" s="1" t="s">
        <v>7418</v>
      </c>
      <c r="B3380" s="1">
        <v>3.1026615721730479</v>
      </c>
      <c r="C3380" s="1">
        <v>22.102480887051279</v>
      </c>
      <c r="D3380" s="1">
        <v>41.326524149717734</v>
      </c>
      <c r="E3380" s="1">
        <v>2.4455917170809833</v>
      </c>
    </row>
    <row r="3381" spans="1:5" x14ac:dyDescent="0.2">
      <c r="A3381" s="1" t="s">
        <v>7419</v>
      </c>
      <c r="B3381" s="1">
        <v>3.6168003408978788</v>
      </c>
      <c r="C3381" s="1">
        <v>77.641349130016877</v>
      </c>
      <c r="D3381" s="1">
        <v>92.555419371411986</v>
      </c>
      <c r="E3381" s="1">
        <v>3.644379326531622</v>
      </c>
    </row>
    <row r="3382" spans="1:5" x14ac:dyDescent="0.2">
      <c r="A3382" s="1" t="s">
        <v>7420</v>
      </c>
      <c r="B3382" s="1">
        <v>4.8885837317838821</v>
      </c>
      <c r="C3382" s="1">
        <v>182.7917792174417</v>
      </c>
      <c r="D3382" s="1">
        <v>184.95834800840885</v>
      </c>
      <c r="E3382" s="1">
        <v>7.9398305553436712</v>
      </c>
    </row>
    <row r="3383" spans="1:5" x14ac:dyDescent="0.2">
      <c r="A3383" s="1" t="s">
        <v>7421</v>
      </c>
      <c r="B3383" s="1">
        <v>3.8645684372190936</v>
      </c>
      <c r="C3383" s="1">
        <v>74.846763098928776</v>
      </c>
      <c r="D3383" s="1">
        <v>74.025277119798844</v>
      </c>
      <c r="E3383" s="1">
        <v>9.1013129002959037</v>
      </c>
    </row>
    <row r="3384" spans="1:5" x14ac:dyDescent="0.2">
      <c r="A3384" s="1" t="s">
        <v>7422</v>
      </c>
      <c r="B3384" s="1">
        <v>3.2330550844040018</v>
      </c>
      <c r="C3384" s="1">
        <v>42.193228143997352</v>
      </c>
      <c r="D3384" s="1">
        <v>58.875489307423614</v>
      </c>
      <c r="E3384" s="1">
        <v>1.5874556740021484</v>
      </c>
    </row>
    <row r="3385" spans="1:5" x14ac:dyDescent="0.2">
      <c r="A3385" s="1" t="s">
        <v>7423</v>
      </c>
      <c r="B3385" s="1">
        <v>3.3430302014474744</v>
      </c>
      <c r="C3385" s="1">
        <v>54.135429827960678</v>
      </c>
      <c r="D3385" s="1">
        <v>73.311954008393784</v>
      </c>
      <c r="E3385" s="1">
        <v>2.1040158947200456</v>
      </c>
    </row>
    <row r="3386" spans="1:5" x14ac:dyDescent="0.2">
      <c r="A3386" s="1" t="s">
        <v>7424</v>
      </c>
      <c r="B3386" s="1">
        <v>2.9706736589283969</v>
      </c>
      <c r="C3386" s="1">
        <v>19.207043394267096</v>
      </c>
      <c r="D3386" s="1">
        <v>36.780517742238452</v>
      </c>
      <c r="E3386" s="1">
        <v>1.7121460601675826</v>
      </c>
    </row>
    <row r="3387" spans="1:5" x14ac:dyDescent="0.2">
      <c r="A3387" s="1" t="s">
        <v>7425</v>
      </c>
      <c r="B3387" s="1">
        <v>3.3722889402053968</v>
      </c>
      <c r="C3387" s="1">
        <v>54.936253925917725</v>
      </c>
      <c r="D3387" s="1">
        <v>72.99598288018197</v>
      </c>
      <c r="E3387" s="1">
        <v>2.9070423699847647</v>
      </c>
    </row>
    <row r="3388" spans="1:5" x14ac:dyDescent="0.2">
      <c r="A3388" s="1" t="s">
        <v>7426</v>
      </c>
      <c r="B3388" s="1">
        <v>3.6122735929969334</v>
      </c>
      <c r="C3388" s="1">
        <v>75.861042308343528</v>
      </c>
      <c r="D3388" s="1">
        <v>89.987868888043735</v>
      </c>
      <c r="E3388" s="1">
        <v>4.069560972168861</v>
      </c>
    </row>
    <row r="3389" spans="1:5" x14ac:dyDescent="0.2">
      <c r="A3389" s="1" t="s">
        <v>7427</v>
      </c>
      <c r="B3389" s="1">
        <v>3.8662400316821595</v>
      </c>
      <c r="C3389" s="1">
        <v>88.538490626829827</v>
      </c>
      <c r="D3389" s="1">
        <v>94.170216594949792</v>
      </c>
      <c r="E3389" s="1">
        <v>6.7444708612660484</v>
      </c>
    </row>
    <row r="3390" spans="1:5" x14ac:dyDescent="0.2">
      <c r="A3390" s="1" t="s">
        <v>7428</v>
      </c>
      <c r="B3390" s="1">
        <v>6.3656428231812345</v>
      </c>
      <c r="C3390" s="1">
        <v>87.88082209041508</v>
      </c>
      <c r="D3390" s="1">
        <v>104.29103054297961</v>
      </c>
      <c r="E3390" s="1">
        <v>1.5336862010264092</v>
      </c>
    </row>
    <row r="3391" spans="1:5" x14ac:dyDescent="0.2">
      <c r="A3391" s="1" t="s">
        <v>7429</v>
      </c>
      <c r="B3391" s="1">
        <v>3.2661458565627455</v>
      </c>
      <c r="C3391" s="1">
        <v>45.488054998564664</v>
      </c>
      <c r="D3391" s="1">
        <v>64.52491070604971</v>
      </c>
      <c r="E3391" s="1">
        <v>2.7058316236014441</v>
      </c>
    </row>
    <row r="3392" spans="1:5" x14ac:dyDescent="0.2">
      <c r="A3392" s="1" t="s">
        <v>7430</v>
      </c>
      <c r="B3392" s="1">
        <v>4.1208828785895815</v>
      </c>
      <c r="C3392" s="1">
        <v>121.45407089160061</v>
      </c>
      <c r="D3392" s="1">
        <v>133.04983111712986</v>
      </c>
      <c r="E3392" s="1">
        <v>5.1289206480450735</v>
      </c>
    </row>
    <row r="3393" spans="1:5" x14ac:dyDescent="0.2">
      <c r="A3393" s="1" t="s">
        <v>7431</v>
      </c>
      <c r="B3393" s="1">
        <v>4.025390214594557</v>
      </c>
      <c r="C3393" s="1">
        <v>121.00521643522484</v>
      </c>
      <c r="D3393" s="1">
        <v>139.10413779866767</v>
      </c>
      <c r="E3393" s="1">
        <v>2.8293766254067894</v>
      </c>
    </row>
    <row r="3394" spans="1:5" x14ac:dyDescent="0.2">
      <c r="A3394" s="1" t="s">
        <v>7432</v>
      </c>
      <c r="B3394" s="1">
        <v>4.5232091151431497</v>
      </c>
      <c r="C3394" s="1">
        <v>129.21727324921628</v>
      </c>
      <c r="D3394" s="1">
        <v>109.20235059958733</v>
      </c>
      <c r="E3394" s="1">
        <v>12.395538967299235</v>
      </c>
    </row>
    <row r="3395" spans="1:5" x14ac:dyDescent="0.2">
      <c r="A3395" s="1" t="s">
        <v>7433</v>
      </c>
      <c r="B3395" s="1">
        <v>3.6459808164366465</v>
      </c>
      <c r="C3395" s="1">
        <v>73.017831815391574</v>
      </c>
      <c r="D3395" s="1">
        <v>86.656739943386668</v>
      </c>
      <c r="E3395" s="1">
        <v>4.0893613380493674</v>
      </c>
    </row>
    <row r="3396" spans="1:5" x14ac:dyDescent="0.2">
      <c r="A3396" s="1" t="s">
        <v>7434</v>
      </c>
      <c r="B3396" s="1">
        <v>3.1172852456877957</v>
      </c>
      <c r="C3396" s="1">
        <v>32.328253755216494</v>
      </c>
      <c r="D3396" s="1">
        <v>45.199263547855438</v>
      </c>
      <c r="E3396" s="1">
        <v>1.2728905747297119</v>
      </c>
    </row>
    <row r="3397" spans="1:5" x14ac:dyDescent="0.2">
      <c r="A3397" s="1" t="s">
        <v>7435</v>
      </c>
      <c r="B3397" s="1">
        <v>3.5989867349528235</v>
      </c>
      <c r="C3397" s="1">
        <v>70.606066802900855</v>
      </c>
      <c r="D3397" s="1">
        <v>84.060095303778454</v>
      </c>
      <c r="E3397" s="1">
        <v>5.2717914212472321</v>
      </c>
    </row>
    <row r="3398" spans="1:5" x14ac:dyDescent="0.2">
      <c r="A3398" s="1" t="s">
        <v>7436</v>
      </c>
      <c r="B3398" s="1">
        <v>3.7137202774396041</v>
      </c>
      <c r="C3398" s="1">
        <v>79.025791844853885</v>
      </c>
      <c r="D3398" s="1">
        <v>88.870499625431165</v>
      </c>
      <c r="E3398" s="1">
        <v>5.5933438210021764</v>
      </c>
    </row>
    <row r="3399" spans="1:5" x14ac:dyDescent="0.2">
      <c r="A3399" s="1" t="s">
        <v>7437</v>
      </c>
      <c r="B3399" s="1">
        <v>3.6277039743189996</v>
      </c>
      <c r="C3399" s="1">
        <v>75.983566965459474</v>
      </c>
      <c r="D3399" s="1">
        <v>88.912463648808298</v>
      </c>
      <c r="E3399" s="1">
        <v>4.4296655123635889</v>
      </c>
    </row>
    <row r="3400" spans="1:5" x14ac:dyDescent="0.2">
      <c r="A3400" s="1" t="s">
        <v>7438</v>
      </c>
      <c r="B3400" s="1">
        <v>4.0600707563478613</v>
      </c>
      <c r="C3400" s="1">
        <v>99.168863227100687</v>
      </c>
      <c r="D3400" s="1">
        <v>100.75475183479629</v>
      </c>
      <c r="E3400" s="1">
        <v>7.9262151844269155</v>
      </c>
    </row>
    <row r="3401" spans="1:5" x14ac:dyDescent="0.2">
      <c r="A3401" s="1" t="s">
        <v>7439</v>
      </c>
      <c r="B3401" s="1">
        <v>4.849613810411852</v>
      </c>
      <c r="C3401" s="1">
        <v>126.16213447640887</v>
      </c>
      <c r="D3401" s="1">
        <v>131.03075593885393</v>
      </c>
      <c r="E3401" s="1">
        <v>6.6295797812047175</v>
      </c>
    </row>
    <row r="3402" spans="1:5" x14ac:dyDescent="0.2">
      <c r="A3402" s="1" t="s">
        <v>7440</v>
      </c>
      <c r="B3402" s="1">
        <v>3.0812429524675049</v>
      </c>
      <c r="C3402" s="1">
        <v>28.649250436778413</v>
      </c>
      <c r="D3402" s="1">
        <v>47.834113271571475</v>
      </c>
      <c r="E3402" s="1">
        <v>1.918437784589605</v>
      </c>
    </row>
    <row r="3403" spans="1:5" x14ac:dyDescent="0.2">
      <c r="A3403" s="1" t="s">
        <v>7441</v>
      </c>
      <c r="B3403" s="1">
        <v>3.0094413284393151</v>
      </c>
      <c r="C3403" s="1">
        <v>24.897804749209886</v>
      </c>
      <c r="D3403" s="1">
        <v>36.764468405662186</v>
      </c>
      <c r="E3403" s="1">
        <v>1.2223867548734753</v>
      </c>
    </row>
    <row r="3404" spans="1:5" x14ac:dyDescent="0.2">
      <c r="A3404" s="1" t="s">
        <v>7442</v>
      </c>
      <c r="B3404" s="1">
        <v>2.9612501283123152</v>
      </c>
      <c r="C3404" s="1">
        <v>13.088713633169315</v>
      </c>
      <c r="D3404" s="1">
        <v>30.736467830942395</v>
      </c>
      <c r="E3404" s="1">
        <v>3.0690568915018073</v>
      </c>
    </row>
    <row r="3405" spans="1:5" x14ac:dyDescent="0.2">
      <c r="A3405" s="1" t="s">
        <v>7443</v>
      </c>
      <c r="B3405" s="1">
        <v>3.7665781821605382</v>
      </c>
      <c r="C3405" s="1">
        <v>83.981959739144557</v>
      </c>
      <c r="D3405" s="1">
        <v>93.603831516454548</v>
      </c>
      <c r="E3405" s="1">
        <v>5.6980206106162621</v>
      </c>
    </row>
    <row r="3406" spans="1:5" x14ac:dyDescent="0.2">
      <c r="A3406" s="1" t="s">
        <v>7444</v>
      </c>
      <c r="B3406" s="1">
        <v>2.8680797854926428</v>
      </c>
      <c r="C3406" s="1">
        <v>7.7612190744364931</v>
      </c>
      <c r="D3406" s="1">
        <v>26.519691590160566</v>
      </c>
      <c r="E3406" s="1">
        <v>1.8453485721236678</v>
      </c>
    </row>
    <row r="3407" spans="1:5" x14ac:dyDescent="0.2">
      <c r="A3407" s="1" t="s">
        <v>7445</v>
      </c>
      <c r="B3407" s="1">
        <v>3.1168406614456567</v>
      </c>
      <c r="C3407" s="1">
        <v>42.993572383464809</v>
      </c>
      <c r="D3407" s="1">
        <v>51.407254560585081</v>
      </c>
      <c r="E3407" s="1">
        <v>0.96192332590948926</v>
      </c>
    </row>
    <row r="3408" spans="1:5" x14ac:dyDescent="0.2">
      <c r="A3408" s="1" t="s">
        <v>7446</v>
      </c>
      <c r="B3408" s="1">
        <v>3.7872379476884404</v>
      </c>
      <c r="C3408" s="1">
        <v>77.418759394545376</v>
      </c>
      <c r="D3408" s="1">
        <v>83.504998988916952</v>
      </c>
      <c r="E3408" s="1">
        <v>7.6811584884119171</v>
      </c>
    </row>
    <row r="3409" spans="1:5" x14ac:dyDescent="0.2">
      <c r="A3409" s="1" t="s">
        <v>7447</v>
      </c>
      <c r="B3409" s="1">
        <v>3.1615821871658341</v>
      </c>
      <c r="C3409" s="1">
        <v>36.314320532395989</v>
      </c>
      <c r="D3409" s="1">
        <v>55.543361960958435</v>
      </c>
      <c r="E3409" s="1">
        <v>2.2709420596203143</v>
      </c>
    </row>
    <row r="3410" spans="1:5" x14ac:dyDescent="0.2">
      <c r="A3410" s="1" t="s">
        <v>7448</v>
      </c>
      <c r="B3410" s="1">
        <v>3.5596699832809895</v>
      </c>
      <c r="C3410" s="1">
        <v>56.964474107378571</v>
      </c>
      <c r="D3410" s="1">
        <v>62.283909070549456</v>
      </c>
      <c r="E3410" s="1">
        <v>6.7455840405167695</v>
      </c>
    </row>
    <row r="3411" spans="1:5" x14ac:dyDescent="0.2">
      <c r="A3411" s="1" t="s">
        <v>7449</v>
      </c>
      <c r="B3411" s="1">
        <v>4.1780940520581566</v>
      </c>
      <c r="C3411" s="1">
        <v>111.57868483504434</v>
      </c>
      <c r="D3411" s="1">
        <v>113.25214658095577</v>
      </c>
      <c r="E3411" s="1">
        <v>7.7376131440249409</v>
      </c>
    </row>
    <row r="3412" spans="1:5" x14ac:dyDescent="0.2">
      <c r="A3412" s="1" t="s">
        <v>7450</v>
      </c>
      <c r="B3412" s="1">
        <v>3.5025472706111929</v>
      </c>
      <c r="C3412" s="1">
        <v>66.911979323553183</v>
      </c>
      <c r="D3412" s="1">
        <v>81.959732423247985</v>
      </c>
      <c r="E3412" s="1">
        <v>3.5069617682905627</v>
      </c>
    </row>
    <row r="3413" spans="1:5" x14ac:dyDescent="0.2">
      <c r="A3413" s="1" t="s">
        <v>7451</v>
      </c>
      <c r="B3413" s="1">
        <v>3.1913427382876902</v>
      </c>
      <c r="C3413" s="1">
        <v>36.899618093908188</v>
      </c>
      <c r="D3413" s="1">
        <v>56.090524680981702</v>
      </c>
      <c r="E3413" s="1">
        <v>2.5105603478042298</v>
      </c>
    </row>
    <row r="3414" spans="1:5" x14ac:dyDescent="0.2">
      <c r="A3414" s="1" t="s">
        <v>7452</v>
      </c>
      <c r="B3414" s="1">
        <v>3.6967313252032485</v>
      </c>
      <c r="C3414" s="1">
        <v>71.28184670606916</v>
      </c>
      <c r="D3414" s="1">
        <v>77.51823715316668</v>
      </c>
      <c r="E3414" s="1">
        <v>6.9603165282752659</v>
      </c>
    </row>
    <row r="3415" spans="1:5" x14ac:dyDescent="0.2">
      <c r="A3415" s="1" t="s">
        <v>7453</v>
      </c>
      <c r="B3415" s="1">
        <v>3.4937326663500019</v>
      </c>
      <c r="C3415" s="1">
        <v>60.444340388326424</v>
      </c>
      <c r="D3415" s="1">
        <v>74.252759552095114</v>
      </c>
      <c r="E3415" s="1">
        <v>4.0958248519530844</v>
      </c>
    </row>
    <row r="3416" spans="1:5" x14ac:dyDescent="0.2">
      <c r="A3416" s="1" t="s">
        <v>7454</v>
      </c>
      <c r="B3416" s="1">
        <v>4.3565967275195279</v>
      </c>
      <c r="C3416" s="1">
        <v>66.635926084499999</v>
      </c>
      <c r="D3416" s="1">
        <v>85.554053516318177</v>
      </c>
      <c r="E3416" s="1">
        <v>1.8632060982610821</v>
      </c>
    </row>
    <row r="3417" spans="1:5" x14ac:dyDescent="0.2">
      <c r="A3417" s="1" t="s">
        <v>7455</v>
      </c>
      <c r="B3417" s="1">
        <v>2.9718799896509664</v>
      </c>
      <c r="C3417" s="1">
        <v>13.286120203087561</v>
      </c>
      <c r="D3417" s="1">
        <v>28.563891510651061</v>
      </c>
      <c r="E3417" s="1">
        <v>3.8667303152064783</v>
      </c>
    </row>
    <row r="3418" spans="1:5" x14ac:dyDescent="0.2">
      <c r="A3418" s="1" t="s">
        <v>7456</v>
      </c>
      <c r="B3418" s="1">
        <v>2.9498850989103991</v>
      </c>
      <c r="C3418" s="1">
        <v>21.530031798275608</v>
      </c>
      <c r="D3418" s="1">
        <v>34.397582640746151</v>
      </c>
      <c r="E3418" s="1">
        <v>1.2749030388485623</v>
      </c>
    </row>
    <row r="3419" spans="1:5" x14ac:dyDescent="0.2">
      <c r="A3419" s="1" t="s">
        <v>7457</v>
      </c>
      <c r="B3419" s="1">
        <v>3.3585699058231708</v>
      </c>
      <c r="C3419" s="1">
        <v>41.083161291204711</v>
      </c>
      <c r="D3419" s="1">
        <v>48.915360677600404</v>
      </c>
      <c r="E3419" s="1">
        <v>6.0688682218215364</v>
      </c>
    </row>
    <row r="3420" spans="1:5" x14ac:dyDescent="0.2">
      <c r="A3420" s="1" t="s">
        <v>7458</v>
      </c>
      <c r="B3420" s="1">
        <v>3.8922567219244426</v>
      </c>
      <c r="C3420" s="1">
        <v>85.220148315964892</v>
      </c>
      <c r="D3420" s="1">
        <v>88.354370608170996</v>
      </c>
      <c r="E3420" s="1">
        <v>7.5851708699807032</v>
      </c>
    </row>
    <row r="3421" spans="1:5" x14ac:dyDescent="0.2">
      <c r="A3421" s="1" t="s">
        <v>7459</v>
      </c>
      <c r="B3421" s="1">
        <v>5.6979844522935359</v>
      </c>
      <c r="C3421" s="1">
        <v>98.813973068565701</v>
      </c>
      <c r="D3421" s="1">
        <v>113.30693143534347</v>
      </c>
      <c r="E3421" s="1">
        <v>1.3391310041884703</v>
      </c>
    </row>
    <row r="3422" spans="1:5" x14ac:dyDescent="0.2">
      <c r="A3422" s="1" t="s">
        <v>7460</v>
      </c>
      <c r="B3422" s="1">
        <v>3.5246173462224935</v>
      </c>
      <c r="C3422" s="1">
        <v>61.587233548876796</v>
      </c>
      <c r="D3422" s="1">
        <v>74.140999951008538</v>
      </c>
      <c r="E3422" s="1">
        <v>5.6365073604139422</v>
      </c>
    </row>
    <row r="3423" spans="1:5" x14ac:dyDescent="0.2">
      <c r="A3423" s="1" t="s">
        <v>7461</v>
      </c>
      <c r="B3423" s="1">
        <v>2.9199624829925983</v>
      </c>
      <c r="C3423" s="1">
        <v>21.309280362197821</v>
      </c>
      <c r="D3423" s="1">
        <v>31.726648625453137</v>
      </c>
      <c r="E3423" s="1">
        <v>1.151282536711572</v>
      </c>
    </row>
    <row r="3424" spans="1:5" x14ac:dyDescent="0.2">
      <c r="A3424" s="1" t="s">
        <v>7462</v>
      </c>
      <c r="B3424" s="1">
        <v>3.2334743492389753</v>
      </c>
      <c r="C3424" s="1">
        <v>50.724778583808146</v>
      </c>
      <c r="D3424" s="1">
        <v>69.942175209681196</v>
      </c>
      <c r="E3424" s="1">
        <v>2.315295344137001</v>
      </c>
    </row>
    <row r="3425" spans="1:5" x14ac:dyDescent="0.2">
      <c r="A3425" s="1" t="s">
        <v>7463</v>
      </c>
      <c r="B3425" s="1">
        <v>3.5667256961620168</v>
      </c>
      <c r="C3425" s="1">
        <v>64.462079408056169</v>
      </c>
      <c r="D3425" s="1">
        <v>74.531585532197212</v>
      </c>
      <c r="E3425" s="1">
        <v>5.6303253177032406</v>
      </c>
    </row>
    <row r="3426" spans="1:5" x14ac:dyDescent="0.2">
      <c r="A3426" s="1" t="s">
        <v>7464</v>
      </c>
      <c r="B3426" s="1">
        <v>4.003427491462177</v>
      </c>
      <c r="C3426" s="1">
        <v>101.98251973422316</v>
      </c>
      <c r="D3426" s="1">
        <v>107.39453713486577</v>
      </c>
      <c r="E3426" s="1">
        <v>6.7550507623405638</v>
      </c>
    </row>
    <row r="3427" spans="1:5" x14ac:dyDescent="0.2">
      <c r="A3427" s="1" t="s">
        <v>7465</v>
      </c>
      <c r="B3427" s="1">
        <v>3.2893927219793397</v>
      </c>
      <c r="C3427" s="1">
        <v>46.31565991483081</v>
      </c>
      <c r="D3427" s="1">
        <v>63.021433003851477</v>
      </c>
      <c r="E3427" s="1">
        <v>3.1943109322460277</v>
      </c>
    </row>
    <row r="3428" spans="1:5" x14ac:dyDescent="0.2">
      <c r="A3428" s="1" t="s">
        <v>7466</v>
      </c>
      <c r="B3428" s="1">
        <v>3.804741513660669</v>
      </c>
      <c r="C3428" s="1">
        <v>89.406888695919179</v>
      </c>
      <c r="D3428" s="1">
        <v>100.74478496394769</v>
      </c>
      <c r="E3428" s="1">
        <v>5.3002957851156296</v>
      </c>
    </row>
    <row r="3429" spans="1:5" x14ac:dyDescent="0.2">
      <c r="A3429" s="1" t="s">
        <v>7467</v>
      </c>
      <c r="B3429" s="1">
        <v>3.1512933121442845</v>
      </c>
      <c r="C3429" s="1">
        <v>33.567061829666798</v>
      </c>
      <c r="D3429" s="1">
        <v>51.911499385672059</v>
      </c>
      <c r="E3429" s="1">
        <v>2.8772995148521283</v>
      </c>
    </row>
    <row r="3430" spans="1:5" x14ac:dyDescent="0.2">
      <c r="A3430" s="1" t="s">
        <v>7468</v>
      </c>
      <c r="B3430" s="1">
        <v>3.5816764274013884</v>
      </c>
      <c r="C3430" s="1">
        <v>68.852229172371196</v>
      </c>
      <c r="D3430" s="1">
        <v>86.239494802190023</v>
      </c>
      <c r="E3430" s="1">
        <v>3.0241844872198334</v>
      </c>
    </row>
    <row r="3431" spans="1:5" x14ac:dyDescent="0.2">
      <c r="A3431" s="1" t="s">
        <v>7469</v>
      </c>
      <c r="B3431" s="1">
        <v>3.1129597315709185</v>
      </c>
      <c r="C3431" s="1">
        <v>42.197347138882229</v>
      </c>
      <c r="D3431" s="1">
        <v>51.018775551316466</v>
      </c>
      <c r="E3431" s="1">
        <v>0.99460868383616174</v>
      </c>
    </row>
    <row r="3432" spans="1:5" x14ac:dyDescent="0.2">
      <c r="A3432" s="1" t="s">
        <v>7470</v>
      </c>
      <c r="B3432" s="1">
        <v>3.6013701040178776</v>
      </c>
      <c r="C3432" s="1">
        <v>90.206442328421318</v>
      </c>
      <c r="D3432" s="1">
        <v>99.858935473757299</v>
      </c>
      <c r="E3432" s="1">
        <v>1.0513884800587145</v>
      </c>
    </row>
    <row r="3433" spans="1:5" x14ac:dyDescent="0.2">
      <c r="A3433" s="1" t="s">
        <v>7471</v>
      </c>
      <c r="B3433" s="1">
        <v>3.5194604683690973</v>
      </c>
      <c r="C3433" s="1">
        <v>75.906797573419553</v>
      </c>
      <c r="D3433" s="1">
        <v>90.750476335893154</v>
      </c>
      <c r="E3433" s="1">
        <v>3.7243160673156135</v>
      </c>
    </row>
    <row r="3434" spans="1:5" x14ac:dyDescent="0.2">
      <c r="A3434" s="1" t="s">
        <v>7472</v>
      </c>
      <c r="B3434" s="1">
        <v>3.4912713756540468</v>
      </c>
      <c r="C3434" s="1">
        <v>63.11857505723502</v>
      </c>
      <c r="D3434" s="1">
        <v>76.678137440253067</v>
      </c>
      <c r="E3434" s="1">
        <v>4.2640118978691728</v>
      </c>
    </row>
    <row r="3435" spans="1:5" x14ac:dyDescent="0.2">
      <c r="A3435" s="1" t="s">
        <v>7473</v>
      </c>
      <c r="B3435" s="1">
        <v>4.2070823074910688</v>
      </c>
      <c r="C3435" s="1">
        <v>97.251774260053637</v>
      </c>
      <c r="D3435" s="1">
        <v>76.113426655127682</v>
      </c>
      <c r="E3435" s="1">
        <v>12.590946321876004</v>
      </c>
    </row>
    <row r="3436" spans="1:5" x14ac:dyDescent="0.2">
      <c r="A3436" s="1" t="s">
        <v>7474</v>
      </c>
      <c r="B3436" s="1">
        <v>4.1804164072560281</v>
      </c>
      <c r="C3436" s="1">
        <v>93.672425643472479</v>
      </c>
      <c r="D3436" s="1">
        <v>82.651210594751575</v>
      </c>
      <c r="E3436" s="1">
        <v>13.010050981901315</v>
      </c>
    </row>
    <row r="3437" spans="1:5" x14ac:dyDescent="0.2">
      <c r="A3437" s="1" t="s">
        <v>7475</v>
      </c>
      <c r="B3437" s="1">
        <v>3.7064211199766737</v>
      </c>
      <c r="C3437" s="1">
        <v>76.667704757423124</v>
      </c>
      <c r="D3437" s="1">
        <v>86.159936542221999</v>
      </c>
      <c r="E3437" s="1">
        <v>6.2665710131969643</v>
      </c>
    </row>
    <row r="3438" spans="1:5" x14ac:dyDescent="0.2">
      <c r="A3438" s="1" t="s">
        <v>7476</v>
      </c>
      <c r="B3438" s="1">
        <v>3.8218626459613909</v>
      </c>
      <c r="C3438" s="1">
        <v>99.126318478938686</v>
      </c>
      <c r="D3438" s="1">
        <v>115.15146182855469</v>
      </c>
      <c r="E3438" s="1">
        <v>3.3952225438626304</v>
      </c>
    </row>
    <row r="3439" spans="1:5" x14ac:dyDescent="0.2">
      <c r="A3439" s="1" t="s">
        <v>7477</v>
      </c>
      <c r="B3439" s="1">
        <v>3.057920544231397</v>
      </c>
      <c r="C3439" s="1">
        <v>15.027775322485429</v>
      </c>
      <c r="D3439" s="1">
        <v>27.146713104725873</v>
      </c>
      <c r="E3439" s="1">
        <v>5.4265661880904341</v>
      </c>
    </row>
    <row r="3440" spans="1:5" x14ac:dyDescent="0.2">
      <c r="A3440" s="1" t="s">
        <v>7478</v>
      </c>
      <c r="B3440" s="1">
        <v>4.8738006577229358</v>
      </c>
      <c r="C3440" s="1">
        <v>183.73511240079074</v>
      </c>
      <c r="D3440" s="1">
        <v>196.81078018538943</v>
      </c>
      <c r="E3440" s="1">
        <v>4.172678598873679</v>
      </c>
    </row>
    <row r="3441" spans="1:5" x14ac:dyDescent="0.2">
      <c r="A3441" s="1" t="s">
        <v>7479</v>
      </c>
      <c r="B3441" s="1">
        <v>3.7832654313736915</v>
      </c>
      <c r="C3441" s="1">
        <v>101.51579512644702</v>
      </c>
      <c r="D3441" s="1">
        <v>115.90649648351494</v>
      </c>
      <c r="E3441" s="1">
        <v>3.8526681744337079</v>
      </c>
    </row>
    <row r="3442" spans="1:5" x14ac:dyDescent="0.2">
      <c r="A3442" s="1" t="s">
        <v>7480</v>
      </c>
      <c r="B3442" s="1">
        <v>3.0068009695728954</v>
      </c>
      <c r="C3442" s="1">
        <v>21.691513792529936</v>
      </c>
      <c r="D3442" s="1">
        <v>40.432148089407114</v>
      </c>
      <c r="E3442" s="1">
        <v>1.847296885034057</v>
      </c>
    </row>
    <row r="3443" spans="1:5" x14ac:dyDescent="0.2">
      <c r="A3443" s="1" t="s">
        <v>7481</v>
      </c>
      <c r="B3443" s="1">
        <v>2.9682948179585051</v>
      </c>
      <c r="C3443" s="1">
        <v>16.516082105015645</v>
      </c>
      <c r="D3443" s="1">
        <v>35.817656567442178</v>
      </c>
      <c r="E3443" s="1">
        <v>2.2900335912716803</v>
      </c>
    </row>
    <row r="3444" spans="1:5" x14ac:dyDescent="0.2">
      <c r="A3444" s="1" t="s">
        <v>7482</v>
      </c>
      <c r="B3444" s="1">
        <v>4.054484514935532</v>
      </c>
      <c r="C3444" s="1">
        <v>108.94186375861575</v>
      </c>
      <c r="D3444" s="1">
        <v>113.56289679754279</v>
      </c>
      <c r="E3444" s="1">
        <v>6.9375684949653129</v>
      </c>
    </row>
    <row r="3445" spans="1:5" x14ac:dyDescent="0.2">
      <c r="A3445" s="1" t="s">
        <v>7483</v>
      </c>
      <c r="B3445" s="1">
        <v>3.8681504303393708</v>
      </c>
      <c r="C3445" s="1">
        <v>91.583513920188153</v>
      </c>
      <c r="D3445" s="1">
        <v>100.0090410799678</v>
      </c>
      <c r="E3445" s="1">
        <v>6.4337205466900249</v>
      </c>
    </row>
    <row r="3446" spans="1:5" x14ac:dyDescent="0.2">
      <c r="A3446" s="1" t="s">
        <v>7484</v>
      </c>
      <c r="B3446" s="1">
        <v>3.3564674484085288</v>
      </c>
      <c r="C3446" s="1">
        <v>56.103296062120293</v>
      </c>
      <c r="D3446" s="1">
        <v>75.356352308331594</v>
      </c>
      <c r="E3446" s="1">
        <v>1.9354609708633728</v>
      </c>
    </row>
    <row r="3447" spans="1:5" x14ac:dyDescent="0.2">
      <c r="A3447" s="1" t="s">
        <v>7485</v>
      </c>
      <c r="B3447" s="1">
        <v>3.6041880385482097</v>
      </c>
      <c r="C3447" s="1">
        <v>78.638845037707753</v>
      </c>
      <c r="D3447" s="1">
        <v>96.527227971998684</v>
      </c>
      <c r="E3447" s="1">
        <v>2.8741413264309426</v>
      </c>
    </row>
    <row r="3448" spans="1:5" x14ac:dyDescent="0.2">
      <c r="A3448" s="1" t="s">
        <v>7486</v>
      </c>
      <c r="B3448" s="1">
        <v>3.3176191919123759</v>
      </c>
      <c r="C3448" s="1">
        <v>54.222094992266065</v>
      </c>
      <c r="D3448" s="1">
        <v>71.494339309644502</v>
      </c>
      <c r="E3448" s="1">
        <v>1.6465235811643784</v>
      </c>
    </row>
    <row r="3449" spans="1:5" x14ac:dyDescent="0.2">
      <c r="A3449" s="1" t="s">
        <v>7487</v>
      </c>
      <c r="B3449" s="1">
        <v>4.0808143559979158</v>
      </c>
      <c r="C3449" s="1">
        <v>109.64170214073116</v>
      </c>
      <c r="D3449" s="1">
        <v>112.76492117243907</v>
      </c>
      <c r="E3449" s="1">
        <v>7.4967933889483822</v>
      </c>
    </row>
    <row r="3450" spans="1:5" x14ac:dyDescent="0.2">
      <c r="A3450" s="1" t="s">
        <v>7488</v>
      </c>
      <c r="B3450" s="1">
        <v>3.9464025109023564</v>
      </c>
      <c r="C3450" s="1">
        <v>84.327948841262142</v>
      </c>
      <c r="D3450" s="1">
        <v>86.976539670322907</v>
      </c>
      <c r="E3450" s="1">
        <v>9.4831728982852415</v>
      </c>
    </row>
    <row r="3451" spans="1:5" x14ac:dyDescent="0.2">
      <c r="A3451" s="1" t="s">
        <v>7489</v>
      </c>
      <c r="B3451" s="1">
        <v>3.1242081675769375</v>
      </c>
      <c r="C3451" s="1">
        <v>30.767032900400867</v>
      </c>
      <c r="D3451" s="1">
        <v>49.519128143159193</v>
      </c>
      <c r="E3451" s="1">
        <v>2.9369387089809891</v>
      </c>
    </row>
    <row r="3452" spans="1:5" x14ac:dyDescent="0.2">
      <c r="A3452" s="1" t="s">
        <v>7490</v>
      </c>
      <c r="B3452" s="1">
        <v>3.5210821242967945</v>
      </c>
      <c r="C3452" s="1">
        <v>63.878004862708551</v>
      </c>
      <c r="D3452" s="1">
        <v>76.926108304840398</v>
      </c>
      <c r="E3452" s="1">
        <v>4.809933902714242</v>
      </c>
    </row>
    <row r="3453" spans="1:5" x14ac:dyDescent="0.2">
      <c r="A3453" s="1" t="s">
        <v>7491</v>
      </c>
      <c r="B3453" s="1">
        <v>3.5204402461858098</v>
      </c>
      <c r="C3453" s="1">
        <v>71.173928793683316</v>
      </c>
      <c r="D3453" s="1">
        <v>90.194593281049421</v>
      </c>
      <c r="E3453" s="1">
        <v>2.5946224069969519</v>
      </c>
    </row>
    <row r="3454" spans="1:5" x14ac:dyDescent="0.2">
      <c r="A3454" s="1" t="s">
        <v>7492</v>
      </c>
      <c r="B3454" s="1">
        <v>3.8238689496325771</v>
      </c>
      <c r="C3454" s="1">
        <v>94.504180755093131</v>
      </c>
      <c r="D3454" s="1">
        <v>107.51916221451667</v>
      </c>
      <c r="E3454" s="1">
        <v>4.6844256648792326</v>
      </c>
    </row>
    <row r="3455" spans="1:5" x14ac:dyDescent="0.2">
      <c r="A3455" s="1" t="s">
        <v>7493</v>
      </c>
      <c r="B3455" s="1">
        <v>3.0489796118150672</v>
      </c>
      <c r="C3455" s="1">
        <v>19.93548633291136</v>
      </c>
      <c r="D3455" s="1">
        <v>34.365838205191281</v>
      </c>
      <c r="E3455" s="1">
        <v>3.9830071567515293</v>
      </c>
    </row>
    <row r="3456" spans="1:5" x14ac:dyDescent="0.2">
      <c r="A3456" s="1" t="s">
        <v>7494</v>
      </c>
      <c r="B3456" s="1">
        <v>3.7254803867135013</v>
      </c>
      <c r="C3456" s="1">
        <v>84.575559268701525</v>
      </c>
      <c r="D3456" s="1">
        <v>97.591185724278645</v>
      </c>
      <c r="E3456" s="1">
        <v>4.6987893949974797</v>
      </c>
    </row>
    <row r="3457" spans="1:5" x14ac:dyDescent="0.2">
      <c r="A3457" s="1" t="s">
        <v>7495</v>
      </c>
      <c r="B3457" s="1">
        <v>3.0700791476819189</v>
      </c>
      <c r="C3457" s="1">
        <v>29.181711194182157</v>
      </c>
      <c r="D3457" s="1">
        <v>46.486894459481846</v>
      </c>
      <c r="E3457" s="1">
        <v>1.6213410926057907</v>
      </c>
    </row>
    <row r="3458" spans="1:5" x14ac:dyDescent="0.2">
      <c r="A3458" s="1" t="s">
        <v>7496</v>
      </c>
      <c r="B3458" s="1">
        <v>3.0659079514215311</v>
      </c>
      <c r="C3458" s="1">
        <v>37.013226591191554</v>
      </c>
      <c r="D3458" s="1">
        <v>46.313141328804043</v>
      </c>
      <c r="E3458" s="1">
        <v>1.0331003131920884</v>
      </c>
    </row>
    <row r="3459" spans="1:5" x14ac:dyDescent="0.2">
      <c r="A3459" s="1" t="s">
        <v>7497</v>
      </c>
      <c r="B3459" s="1">
        <v>3.3042595811513431</v>
      </c>
      <c r="C3459" s="1">
        <v>41.145220733096025</v>
      </c>
      <c r="D3459" s="1">
        <v>60.081148167016174</v>
      </c>
      <c r="E3459" s="1">
        <v>1.9513212520703065</v>
      </c>
    </row>
    <row r="3460" spans="1:5" x14ac:dyDescent="0.2">
      <c r="A3460" s="1" t="s">
        <v>7498</v>
      </c>
      <c r="B3460" s="1">
        <v>3.5249738465989346</v>
      </c>
      <c r="C3460" s="1">
        <v>72.144870513429893</v>
      </c>
      <c r="D3460" s="1">
        <v>85.65216268049997</v>
      </c>
      <c r="E3460" s="1">
        <v>4.2542931814910911</v>
      </c>
    </row>
    <row r="3461" spans="1:5" x14ac:dyDescent="0.2">
      <c r="A3461" s="1" t="s">
        <v>7499</v>
      </c>
      <c r="B3461" s="1">
        <v>3.833470971779636</v>
      </c>
      <c r="C3461" s="1">
        <v>83.29199785823802</v>
      </c>
      <c r="D3461" s="1">
        <v>88.174130279914436</v>
      </c>
      <c r="E3461" s="1">
        <v>6.9410943733258152</v>
      </c>
    </row>
    <row r="3462" spans="1:5" x14ac:dyDescent="0.2">
      <c r="A3462" s="1" t="s">
        <v>7500</v>
      </c>
      <c r="B3462" s="1">
        <v>3.8697641623418426</v>
      </c>
      <c r="C3462" s="1">
        <v>97.013205362945556</v>
      </c>
      <c r="D3462" s="1">
        <v>109.57469045525832</v>
      </c>
      <c r="E3462" s="1">
        <v>5.1742044211087928</v>
      </c>
    </row>
    <row r="3463" spans="1:5" x14ac:dyDescent="0.2">
      <c r="A3463" s="1" t="s">
        <v>7501</v>
      </c>
      <c r="B3463" s="1">
        <v>3.3382666238101377</v>
      </c>
      <c r="C3463" s="1">
        <v>36.717671254020367</v>
      </c>
      <c r="D3463" s="1">
        <v>44.732242089034727</v>
      </c>
      <c r="E3463" s="1">
        <v>6.9893695851312758</v>
      </c>
    </row>
    <row r="3464" spans="1:5" x14ac:dyDescent="0.2">
      <c r="A3464" s="1" t="s">
        <v>7502</v>
      </c>
      <c r="B3464" s="1">
        <v>4.0477535914347893</v>
      </c>
      <c r="C3464" s="1">
        <v>112.94625546911537</v>
      </c>
      <c r="D3464" s="1">
        <v>125.94152063349799</v>
      </c>
      <c r="E3464" s="1">
        <v>4.6360699535018295</v>
      </c>
    </row>
    <row r="3465" spans="1:5" x14ac:dyDescent="0.2">
      <c r="A3465" s="1" t="s">
        <v>7503</v>
      </c>
      <c r="B3465" s="1">
        <v>4.4078424518135515</v>
      </c>
      <c r="C3465" s="1">
        <v>121.38585767651277</v>
      </c>
      <c r="D3465" s="1">
        <v>115.60985850888899</v>
      </c>
      <c r="E3465" s="1">
        <v>11.223209769983468</v>
      </c>
    </row>
    <row r="3466" spans="1:5" x14ac:dyDescent="0.2">
      <c r="A3466" s="1" t="s">
        <v>7504</v>
      </c>
      <c r="B3466" s="1">
        <v>3.3470989600019623</v>
      </c>
      <c r="C3466" s="1">
        <v>51.947698057116519</v>
      </c>
      <c r="D3466" s="1">
        <v>68.536813207700348</v>
      </c>
      <c r="E3466" s="1">
        <v>3.3216512467054762</v>
      </c>
    </row>
    <row r="3467" spans="1:5" x14ac:dyDescent="0.2">
      <c r="A3467" s="1" t="s">
        <v>7505</v>
      </c>
      <c r="B3467" s="1">
        <v>3.5716520539368575</v>
      </c>
      <c r="C3467" s="1">
        <v>81.87895035457305</v>
      </c>
      <c r="D3467" s="1">
        <v>97.966750201227086</v>
      </c>
      <c r="E3467" s="1">
        <v>3.4194402768339578</v>
      </c>
    </row>
    <row r="3468" spans="1:5" x14ac:dyDescent="0.2">
      <c r="A3468" s="1" t="s">
        <v>7506</v>
      </c>
      <c r="B3468" s="1">
        <v>3.7476798110401126</v>
      </c>
      <c r="C3468" s="1">
        <v>67.828101875438136</v>
      </c>
      <c r="D3468" s="1">
        <v>69.873438220196832</v>
      </c>
      <c r="E3468" s="1">
        <v>8.0827110869730738</v>
      </c>
    </row>
    <row r="3469" spans="1:5" x14ac:dyDescent="0.2">
      <c r="A3469" s="1" t="s">
        <v>7507</v>
      </c>
      <c r="B3469" s="1">
        <v>3.1367330183324813</v>
      </c>
      <c r="C3469" s="1">
        <v>33.407823806089617</v>
      </c>
      <c r="D3469" s="1">
        <v>52.713421169746731</v>
      </c>
      <c r="E3469" s="1">
        <v>2.2665644006102812</v>
      </c>
    </row>
    <row r="3470" spans="1:5" x14ac:dyDescent="0.2">
      <c r="A3470" s="1" t="s">
        <v>7508</v>
      </c>
      <c r="B3470" s="1">
        <v>3.5881982156299306</v>
      </c>
      <c r="C3470" s="1">
        <v>66.72271676603269</v>
      </c>
      <c r="D3470" s="1">
        <v>77.060981077468853</v>
      </c>
      <c r="E3470" s="1">
        <v>5.5968466039559042</v>
      </c>
    </row>
    <row r="3471" spans="1:5" x14ac:dyDescent="0.2">
      <c r="A3471" s="1" t="s">
        <v>7509</v>
      </c>
      <c r="B3471" s="1">
        <v>3.1543073993136233</v>
      </c>
      <c r="C3471" s="1">
        <v>26.701605894543334</v>
      </c>
      <c r="D3471" s="1">
        <v>39.860472222191177</v>
      </c>
      <c r="E3471" s="1">
        <v>4.9619728427575742</v>
      </c>
    </row>
    <row r="3472" spans="1:5" x14ac:dyDescent="0.2">
      <c r="A3472" s="1" t="s">
        <v>7510</v>
      </c>
      <c r="B3472" s="1">
        <v>2.6284639419131204</v>
      </c>
      <c r="C3472" s="1">
        <v>-4.1434982529162978</v>
      </c>
      <c r="D3472" s="1">
        <v>3.0122641925037552</v>
      </c>
      <c r="E3472" s="1">
        <v>0.94575340409613207</v>
      </c>
    </row>
    <row r="3473" spans="1:5" x14ac:dyDescent="0.2">
      <c r="A3473" s="1" t="s">
        <v>7511</v>
      </c>
      <c r="B3473" s="1">
        <v>2.9738138983769722</v>
      </c>
      <c r="C3473" s="1">
        <v>20.373311081274974</v>
      </c>
      <c r="D3473" s="1">
        <v>37.097138560975516</v>
      </c>
      <c r="E3473" s="1">
        <v>1.5510325237502627</v>
      </c>
    </row>
    <row r="3474" spans="1:5" x14ac:dyDescent="0.2">
      <c r="A3474" s="1" t="s">
        <v>7512</v>
      </c>
      <c r="B3474" s="1">
        <v>3.4393434630189175</v>
      </c>
      <c r="C3474" s="1">
        <v>72.666459014914338</v>
      </c>
      <c r="D3474" s="1">
        <v>89.389474967186189</v>
      </c>
      <c r="E3474" s="1">
        <v>3.2838321170718592</v>
      </c>
    </row>
    <row r="3475" spans="1:5" x14ac:dyDescent="0.2">
      <c r="A3475" s="1" t="s">
        <v>7513</v>
      </c>
      <c r="B3475" s="1">
        <v>4.2228528375955205</v>
      </c>
      <c r="C3475" s="1">
        <v>98.467033500939536</v>
      </c>
      <c r="D3475" s="1">
        <v>85.767482015641193</v>
      </c>
      <c r="E3475" s="1">
        <v>12.434135743763633</v>
      </c>
    </row>
    <row r="3476" spans="1:5" x14ac:dyDescent="0.2">
      <c r="A3476" s="1" t="s">
        <v>7514</v>
      </c>
      <c r="B3476" s="1">
        <v>3.0795414910677668</v>
      </c>
      <c r="C3476" s="1">
        <v>29.074946956061289</v>
      </c>
      <c r="D3476" s="1">
        <v>47.666669284150402</v>
      </c>
      <c r="E3476" s="1">
        <v>1.7901613799794012</v>
      </c>
    </row>
    <row r="3477" spans="1:5" x14ac:dyDescent="0.2">
      <c r="A3477" s="1" t="s">
        <v>7515</v>
      </c>
      <c r="B3477" s="1">
        <v>3.4773548112460779</v>
      </c>
      <c r="C3477" s="1">
        <v>64.510003154502158</v>
      </c>
      <c r="D3477" s="1">
        <v>80.307698080478218</v>
      </c>
      <c r="E3477" s="1">
        <v>3.5059705455268357</v>
      </c>
    </row>
    <row r="3478" spans="1:5" x14ac:dyDescent="0.2">
      <c r="A3478" s="1" t="s">
        <v>7516</v>
      </c>
      <c r="B3478" s="1">
        <v>3.8841034423535059</v>
      </c>
      <c r="C3478" s="1">
        <v>81.576256822035134</v>
      </c>
      <c r="D3478" s="1">
        <v>83.471286942942186</v>
      </c>
      <c r="E3478" s="1">
        <v>8.03553268778073</v>
      </c>
    </row>
    <row r="3479" spans="1:5" x14ac:dyDescent="0.2">
      <c r="A3479" s="1" t="s">
        <v>7517</v>
      </c>
      <c r="B3479" s="1">
        <v>3.7609186885120658</v>
      </c>
      <c r="C3479" s="1">
        <v>81.296899691953769</v>
      </c>
      <c r="D3479" s="1">
        <v>90.238946329301456</v>
      </c>
      <c r="E3479" s="1">
        <v>6.5197050510076009</v>
      </c>
    </row>
    <row r="3480" spans="1:5" x14ac:dyDescent="0.2">
      <c r="A3480" s="1" t="s">
        <v>7518</v>
      </c>
      <c r="B3480" s="1">
        <v>2.9676829671072578</v>
      </c>
      <c r="C3480" s="1">
        <v>15.253634614584342</v>
      </c>
      <c r="D3480" s="1">
        <v>33.734801904337928</v>
      </c>
      <c r="E3480" s="1">
        <v>2.8822216017516489</v>
      </c>
    </row>
    <row r="3481" spans="1:5" x14ac:dyDescent="0.2">
      <c r="A3481" s="1" t="s">
        <v>7519</v>
      </c>
      <c r="B3481" s="1">
        <v>3.5131142390206254</v>
      </c>
      <c r="C3481" s="1">
        <v>74.732741251075197</v>
      </c>
      <c r="D3481" s="1">
        <v>89.234119649491689</v>
      </c>
      <c r="E3481" s="1">
        <v>3.8713096206696944</v>
      </c>
    </row>
    <row r="3482" spans="1:5" x14ac:dyDescent="0.2">
      <c r="A3482" s="1" t="s">
        <v>7520</v>
      </c>
      <c r="B3482" s="1">
        <v>3.8375531629978434</v>
      </c>
      <c r="C3482" s="1">
        <v>91.029209050092931</v>
      </c>
      <c r="D3482" s="1">
        <v>100.65855282913829</v>
      </c>
      <c r="E3482" s="1">
        <v>5.6788199447762135</v>
      </c>
    </row>
    <row r="3483" spans="1:5" x14ac:dyDescent="0.2">
      <c r="A3483" s="1" t="s">
        <v>7521</v>
      </c>
      <c r="B3483" s="1">
        <v>4.290740495000688</v>
      </c>
      <c r="C3483" s="1">
        <v>139.85580464350087</v>
      </c>
      <c r="D3483" s="1">
        <v>152.77712122656538</v>
      </c>
      <c r="E3483" s="1">
        <v>4.9706460360440472</v>
      </c>
    </row>
    <row r="3484" spans="1:5" x14ac:dyDescent="0.2">
      <c r="A3484" s="1" t="s">
        <v>7522</v>
      </c>
      <c r="B3484" s="1">
        <v>3.7108415007076263</v>
      </c>
      <c r="C3484" s="1">
        <v>68.910234105761887</v>
      </c>
      <c r="D3484" s="1">
        <v>72.986579041762667</v>
      </c>
      <c r="E3484" s="1">
        <v>7.4477995651313478</v>
      </c>
    </row>
    <row r="3485" spans="1:5" x14ac:dyDescent="0.2">
      <c r="A3485" s="1" t="s">
        <v>7523</v>
      </c>
      <c r="B3485" s="1">
        <v>2.9907234311370341</v>
      </c>
      <c r="C3485" s="1">
        <v>19.806935309868415</v>
      </c>
      <c r="D3485" s="1">
        <v>38.825533761924106</v>
      </c>
      <c r="E3485" s="1">
        <v>1.8984211603168557</v>
      </c>
    </row>
    <row r="3486" spans="1:5" x14ac:dyDescent="0.2">
      <c r="A3486" s="1" t="s">
        <v>7524</v>
      </c>
      <c r="B3486" s="1">
        <v>3.0423375383566089</v>
      </c>
      <c r="C3486" s="1">
        <v>26.252409232916577</v>
      </c>
      <c r="D3486" s="1">
        <v>43.982223631460961</v>
      </c>
      <c r="E3486" s="1">
        <v>1.7401504199735647</v>
      </c>
    </row>
    <row r="3487" spans="1:5" x14ac:dyDescent="0.2">
      <c r="A3487" s="1" t="s">
        <v>7525</v>
      </c>
      <c r="B3487" s="1">
        <v>4.0891223295789567</v>
      </c>
      <c r="C3487" s="1">
        <v>84.067365682699588</v>
      </c>
      <c r="D3487" s="1">
        <v>74.441224249597894</v>
      </c>
      <c r="E3487" s="1">
        <v>13.458502570874126</v>
      </c>
    </row>
    <row r="3488" spans="1:5" x14ac:dyDescent="0.2">
      <c r="A3488" s="1" t="s">
        <v>7526</v>
      </c>
      <c r="B3488" s="1">
        <v>2.8313134155671036</v>
      </c>
      <c r="C3488" s="1">
        <v>15.742546249757353</v>
      </c>
      <c r="D3488" s="1">
        <v>23.052610695518272</v>
      </c>
      <c r="E3488" s="1">
        <v>0.95172644718063371</v>
      </c>
    </row>
    <row r="3489" spans="1:5" x14ac:dyDescent="0.2">
      <c r="A3489" s="1" t="s">
        <v>7527</v>
      </c>
      <c r="B3489" s="1">
        <v>3.7068370379093634</v>
      </c>
      <c r="C3489" s="1">
        <v>89.272140227387425</v>
      </c>
      <c r="D3489" s="1">
        <v>102.62906441120934</v>
      </c>
      <c r="E3489" s="1">
        <v>4.319724959628382</v>
      </c>
    </row>
    <row r="3490" spans="1:5" x14ac:dyDescent="0.2">
      <c r="A3490" s="1" t="s">
        <v>7528</v>
      </c>
      <c r="B3490" s="1">
        <v>3.3087854902066338</v>
      </c>
      <c r="C3490" s="1">
        <v>45.56237381490579</v>
      </c>
      <c r="D3490" s="1">
        <v>60.204336660621706</v>
      </c>
      <c r="E3490" s="1">
        <v>4.2304271484651199</v>
      </c>
    </row>
    <row r="3491" spans="1:5" x14ac:dyDescent="0.2">
      <c r="A3491" s="1" t="s">
        <v>7529</v>
      </c>
      <c r="B3491" s="1">
        <v>3.2618584118938387</v>
      </c>
      <c r="C3491" s="1">
        <v>46.76655049639205</v>
      </c>
      <c r="D3491" s="1">
        <v>65.941229475798835</v>
      </c>
      <c r="E3491" s="1">
        <v>1.8945963222501101</v>
      </c>
    </row>
    <row r="3492" spans="1:5" x14ac:dyDescent="0.2">
      <c r="A3492" s="1" t="s">
        <v>7530</v>
      </c>
      <c r="B3492" s="1">
        <v>3.6232412441986335</v>
      </c>
      <c r="C3492" s="1">
        <v>76.919971257828522</v>
      </c>
      <c r="D3492" s="1">
        <v>90.127268968078681</v>
      </c>
      <c r="E3492" s="1">
        <v>4.3882744424037661</v>
      </c>
    </row>
    <row r="3493" spans="1:5" x14ac:dyDescent="0.2">
      <c r="A3493" s="1" t="s">
        <v>7531</v>
      </c>
      <c r="B3493" s="1">
        <v>3.5894458009924253</v>
      </c>
      <c r="C3493" s="1">
        <v>72.883586455607983</v>
      </c>
      <c r="D3493" s="1">
        <v>86.381298709262168</v>
      </c>
      <c r="E3493" s="1">
        <v>4.2969099640075887</v>
      </c>
    </row>
    <row r="3494" spans="1:5" x14ac:dyDescent="0.2">
      <c r="A3494" s="1" t="s">
        <v>7532</v>
      </c>
      <c r="B3494" s="1">
        <v>4.695886484277719</v>
      </c>
      <c r="C3494" s="1">
        <v>157.46621039031686</v>
      </c>
      <c r="D3494" s="1">
        <v>160.41175505585676</v>
      </c>
      <c r="E3494" s="1">
        <v>7.3865008297640147</v>
      </c>
    </row>
    <row r="3495" spans="1:5" x14ac:dyDescent="0.2">
      <c r="A3495" s="1" t="s">
        <v>7533</v>
      </c>
      <c r="B3495" s="1">
        <v>3.6618478881527925</v>
      </c>
      <c r="C3495" s="1">
        <v>63.926106261544099</v>
      </c>
      <c r="D3495" s="1">
        <v>68.055678345561475</v>
      </c>
      <c r="E3495" s="1">
        <v>7.4874214389666367</v>
      </c>
    </row>
    <row r="3496" spans="1:5" x14ac:dyDescent="0.2">
      <c r="A3496" s="1" t="s">
        <v>7534</v>
      </c>
      <c r="B3496" s="1">
        <v>3.4322872946193446</v>
      </c>
      <c r="C3496" s="1">
        <v>61.361562630287764</v>
      </c>
      <c r="D3496" s="1">
        <v>79.080043870483237</v>
      </c>
      <c r="E3496" s="1">
        <v>2.9705339816716232</v>
      </c>
    </row>
    <row r="3497" spans="1:5" x14ac:dyDescent="0.2">
      <c r="A3497" s="1" t="s">
        <v>7535</v>
      </c>
      <c r="B3497" s="1">
        <v>3.0017465589705408</v>
      </c>
      <c r="C3497" s="1">
        <v>23.239632610252155</v>
      </c>
      <c r="D3497" s="1">
        <v>39.917753688376443</v>
      </c>
      <c r="E3497" s="1">
        <v>1.5698877309301111</v>
      </c>
    </row>
    <row r="3498" spans="1:5" x14ac:dyDescent="0.2">
      <c r="A3498" s="1" t="s">
        <v>7536</v>
      </c>
      <c r="B3498" s="1">
        <v>4.2305047618948546</v>
      </c>
      <c r="C3498" s="1">
        <v>134.65453553955086</v>
      </c>
      <c r="D3498" s="1">
        <v>143.44503248537151</v>
      </c>
      <c r="E3498" s="1">
        <v>5.7240400414366599</v>
      </c>
    </row>
    <row r="3499" spans="1:5" x14ac:dyDescent="0.2">
      <c r="A3499" s="1" t="s">
        <v>7537</v>
      </c>
      <c r="B3499" s="1">
        <v>2.9066517630770781</v>
      </c>
      <c r="C3499" s="1">
        <v>16.756260798895802</v>
      </c>
      <c r="D3499" s="1">
        <v>30.383872833769978</v>
      </c>
      <c r="E3499" s="1">
        <v>1.3139512527845087</v>
      </c>
    </row>
    <row r="3500" spans="1:5" x14ac:dyDescent="0.2">
      <c r="A3500" s="1" t="s">
        <v>7538</v>
      </c>
      <c r="B3500" s="1">
        <v>3.4870081914802662</v>
      </c>
      <c r="C3500" s="1">
        <v>63.379948065520608</v>
      </c>
      <c r="D3500" s="1">
        <v>77.920037571166475</v>
      </c>
      <c r="E3500" s="1">
        <v>4.1919386501925739</v>
      </c>
    </row>
    <row r="3501" spans="1:5" x14ac:dyDescent="0.2">
      <c r="A3501" s="1" t="s">
        <v>7539</v>
      </c>
      <c r="B3501" s="1">
        <v>4.4796075501100736</v>
      </c>
      <c r="C3501" s="1">
        <v>154.83519997029435</v>
      </c>
      <c r="D3501" s="1">
        <v>163.59715950255142</v>
      </c>
      <c r="E3501" s="1">
        <v>5.6905016192264091</v>
      </c>
    </row>
    <row r="3502" spans="1:5" x14ac:dyDescent="0.2">
      <c r="A3502" s="1" t="s">
        <v>7540</v>
      </c>
      <c r="B3502" s="1">
        <v>2.9265993742821697</v>
      </c>
      <c r="C3502" s="1">
        <v>23.425455754875514</v>
      </c>
      <c r="D3502" s="1">
        <v>32.382669636661944</v>
      </c>
      <c r="E3502" s="1">
        <v>1.0123397280121176</v>
      </c>
    </row>
    <row r="3503" spans="1:5" x14ac:dyDescent="0.2">
      <c r="A3503" s="1" t="s">
        <v>7541</v>
      </c>
      <c r="B3503" s="1">
        <v>2.8834685000546889</v>
      </c>
      <c r="C3503" s="1">
        <v>22.965603324913637</v>
      </c>
      <c r="D3503" s="1">
        <v>29.728839795060622</v>
      </c>
      <c r="E3503" s="1">
        <v>0.91493433054313944</v>
      </c>
    </row>
    <row r="3504" spans="1:5" x14ac:dyDescent="0.2">
      <c r="A3504" s="1" t="s">
        <v>7542</v>
      </c>
      <c r="B3504" s="1">
        <v>3.9651584670159896</v>
      </c>
      <c r="C3504" s="1">
        <v>100.59356454987551</v>
      </c>
      <c r="D3504" s="1">
        <v>107.52350142471889</v>
      </c>
      <c r="E3504" s="1">
        <v>6.2182148727920437</v>
      </c>
    </row>
    <row r="3505" spans="1:5" x14ac:dyDescent="0.2">
      <c r="A3505" s="1" t="s">
        <v>7543</v>
      </c>
      <c r="B3505" s="1">
        <v>3.6559672953070104</v>
      </c>
      <c r="C3505" s="1">
        <v>40.628341648194073</v>
      </c>
      <c r="D3505" s="1">
        <v>47.012655193505147</v>
      </c>
      <c r="E3505" s="1">
        <v>0.91606917039369951</v>
      </c>
    </row>
    <row r="3506" spans="1:5" x14ac:dyDescent="0.2">
      <c r="A3506" s="1" t="s">
        <v>7544</v>
      </c>
      <c r="B3506" s="1">
        <v>3.108373565571124</v>
      </c>
      <c r="C3506" s="1">
        <v>26.724684806845193</v>
      </c>
      <c r="D3506" s="1">
        <v>41.63256561186688</v>
      </c>
      <c r="E3506" s="1">
        <v>3.7826842321734548</v>
      </c>
    </row>
    <row r="3507" spans="1:5" x14ac:dyDescent="0.2">
      <c r="A3507" s="1" t="s">
        <v>7545</v>
      </c>
      <c r="B3507" s="1">
        <v>4.4100141629934067</v>
      </c>
      <c r="C3507" s="1">
        <v>113.65247265265555</v>
      </c>
      <c r="D3507" s="1">
        <v>120.10626675633146</v>
      </c>
      <c r="E3507" s="1">
        <v>0.84112891500941844</v>
      </c>
    </row>
    <row r="3508" spans="1:5" x14ac:dyDescent="0.2">
      <c r="A3508" s="1" t="s">
        <v>7546</v>
      </c>
      <c r="B3508" s="1">
        <v>3.0145015185269601</v>
      </c>
      <c r="C3508" s="1">
        <v>27.340094247917467</v>
      </c>
      <c r="D3508" s="1">
        <v>41.168708007197317</v>
      </c>
      <c r="E3508" s="1">
        <v>1.3231988313149929</v>
      </c>
    </row>
    <row r="3509" spans="1:5" x14ac:dyDescent="0.2">
      <c r="A3509" s="1" t="s">
        <v>7547</v>
      </c>
      <c r="B3509" s="1">
        <v>3.6702479126301091</v>
      </c>
      <c r="C3509" s="1">
        <v>79.101879618154157</v>
      </c>
      <c r="D3509" s="1">
        <v>89.079400960608311</v>
      </c>
      <c r="E3509" s="1">
        <v>5.6689459909553159</v>
      </c>
    </row>
    <row r="3510" spans="1:5" x14ac:dyDescent="0.2">
      <c r="A3510" s="1" t="s">
        <v>7548</v>
      </c>
      <c r="B3510" s="1">
        <v>3.3098759560982716</v>
      </c>
      <c r="C3510" s="1">
        <v>41.874218835135288</v>
      </c>
      <c r="D3510" s="1">
        <v>55.304082098422128</v>
      </c>
      <c r="E3510" s="1">
        <v>5.1915516966018496</v>
      </c>
    </row>
    <row r="3511" spans="1:5" x14ac:dyDescent="0.2">
      <c r="A3511" s="1" t="s">
        <v>7549</v>
      </c>
      <c r="B3511" s="1">
        <v>3.3099509499332771</v>
      </c>
      <c r="C3511" s="1">
        <v>42.952119114391067</v>
      </c>
      <c r="D3511" s="1">
        <v>56.02880489606985</v>
      </c>
      <c r="E3511" s="1">
        <v>4.768383295490251</v>
      </c>
    </row>
    <row r="3512" spans="1:5" x14ac:dyDescent="0.2">
      <c r="A3512" s="1" t="s">
        <v>7550</v>
      </c>
      <c r="B3512" s="1">
        <v>3.4390535881791768</v>
      </c>
      <c r="C3512" s="1">
        <v>58.067334594840261</v>
      </c>
      <c r="D3512" s="1">
        <v>71.753045128033577</v>
      </c>
      <c r="E3512" s="1">
        <v>4.2730700996519628</v>
      </c>
    </row>
    <row r="3513" spans="1:5" x14ac:dyDescent="0.2">
      <c r="A3513" s="1" t="s">
        <v>7551</v>
      </c>
      <c r="B3513" s="1">
        <v>3.6034745742694314</v>
      </c>
      <c r="C3513" s="1">
        <v>70.829122688097712</v>
      </c>
      <c r="D3513" s="1">
        <v>83.58639320949473</v>
      </c>
      <c r="E3513" s="1">
        <v>4.3945597123432805</v>
      </c>
    </row>
    <row r="3514" spans="1:5" x14ac:dyDescent="0.2">
      <c r="A3514" s="1" t="s">
        <v>7552</v>
      </c>
      <c r="B3514" s="1">
        <v>2.9280513560379378</v>
      </c>
      <c r="C3514" s="1">
        <v>15.119047644955925</v>
      </c>
      <c r="D3514" s="1">
        <v>32.519234961228882</v>
      </c>
      <c r="E3514" s="1">
        <v>1.6659272636563285</v>
      </c>
    </row>
    <row r="3515" spans="1:5" x14ac:dyDescent="0.2">
      <c r="A3515" s="1" t="s">
        <v>7553</v>
      </c>
      <c r="B3515" s="1">
        <v>4.2225849004070284</v>
      </c>
      <c r="C3515" s="1">
        <v>123.16252445788891</v>
      </c>
      <c r="D3515" s="1">
        <v>128.32270405225</v>
      </c>
      <c r="E3515" s="1">
        <v>6.6625086137362839</v>
      </c>
    </row>
    <row r="3516" spans="1:5" x14ac:dyDescent="0.2">
      <c r="A3516" s="1" t="s">
        <v>7554</v>
      </c>
      <c r="B3516" s="1">
        <v>2.9792452030456196</v>
      </c>
      <c r="C3516" s="1">
        <v>17.399877121647815</v>
      </c>
      <c r="D3516" s="1">
        <v>36.906202005540443</v>
      </c>
      <c r="E3516" s="1">
        <v>2.3575624732500886</v>
      </c>
    </row>
    <row r="3517" spans="1:5" x14ac:dyDescent="0.2">
      <c r="A3517" s="1" t="s">
        <v>7555</v>
      </c>
      <c r="B3517" s="1">
        <v>2.6699991516038035</v>
      </c>
      <c r="C3517" s="1">
        <v>-12.481108958318098</v>
      </c>
      <c r="D3517" s="1">
        <v>5.4964718257632939</v>
      </c>
      <c r="E3517" s="1">
        <v>1.7275693932136513</v>
      </c>
    </row>
    <row r="3518" spans="1:5" x14ac:dyDescent="0.2">
      <c r="A3518" s="1" t="s">
        <v>7556</v>
      </c>
      <c r="B3518" s="1">
        <v>3.9585566692740803</v>
      </c>
      <c r="C3518" s="1">
        <v>95.609273223757626</v>
      </c>
      <c r="D3518" s="1">
        <v>97.912179867298036</v>
      </c>
      <c r="E3518" s="1">
        <v>8.0087461577197896</v>
      </c>
    </row>
    <row r="3519" spans="1:5" x14ac:dyDescent="0.2">
      <c r="A3519" s="1" t="s">
        <v>7557</v>
      </c>
      <c r="B3519" s="1">
        <v>3.0319910999167359</v>
      </c>
      <c r="C3519" s="1">
        <v>22.817361999481271</v>
      </c>
      <c r="D3519" s="1">
        <v>42.147913850922116</v>
      </c>
      <c r="E3519" s="1">
        <v>2.3169304093232208</v>
      </c>
    </row>
    <row r="3520" spans="1:5" x14ac:dyDescent="0.2">
      <c r="A3520" s="1" t="s">
        <v>7558</v>
      </c>
      <c r="B3520" s="1">
        <v>2.5466239234981525</v>
      </c>
      <c r="C3520" s="1">
        <v>-24.647250113702249</v>
      </c>
      <c r="D3520" s="1">
        <v>-5.6267017457638513</v>
      </c>
      <c r="E3520" s="1">
        <v>1.9126161601529639</v>
      </c>
    </row>
    <row r="3521" spans="1:5" x14ac:dyDescent="0.2">
      <c r="A3521" s="1" t="s">
        <v>7559</v>
      </c>
      <c r="B3521" s="1">
        <v>3.3012376040029272</v>
      </c>
      <c r="C3521" s="1">
        <v>27.240454779616339</v>
      </c>
      <c r="D3521" s="1">
        <v>36.889374148046848</v>
      </c>
      <c r="E3521" s="1">
        <v>1.0929158625420134</v>
      </c>
    </row>
    <row r="3522" spans="1:5" x14ac:dyDescent="0.2">
      <c r="A3522" s="1" t="s">
        <v>7560</v>
      </c>
      <c r="B3522" s="1">
        <v>3.2535959664553067</v>
      </c>
      <c r="C3522" s="1">
        <v>43.007318247756487</v>
      </c>
      <c r="D3522" s="1">
        <v>60.439295395684802</v>
      </c>
      <c r="E3522" s="1">
        <v>3.1496373367405877</v>
      </c>
    </row>
    <row r="3523" spans="1:5" x14ac:dyDescent="0.2">
      <c r="A3523" s="1" t="s">
        <v>7561</v>
      </c>
      <c r="B3523" s="1">
        <v>3.7284798735208153</v>
      </c>
      <c r="C3523" s="1">
        <v>77.825052654465168</v>
      </c>
      <c r="D3523" s="1">
        <v>84.713508961657567</v>
      </c>
      <c r="E3523" s="1">
        <v>0.82822662791100865</v>
      </c>
    </row>
    <row r="3524" spans="1:5" x14ac:dyDescent="0.2">
      <c r="A3524" s="1" t="s">
        <v>7562</v>
      </c>
      <c r="B3524" s="1">
        <v>3.4167957784680016</v>
      </c>
      <c r="C3524" s="1">
        <v>49.69059621392735</v>
      </c>
      <c r="D3524" s="1">
        <v>60.312898458453155</v>
      </c>
      <c r="E3524" s="1">
        <v>5.6224976181582491</v>
      </c>
    </row>
    <row r="3525" spans="1:5" x14ac:dyDescent="0.2">
      <c r="A3525" s="1" t="s">
        <v>7563</v>
      </c>
      <c r="B3525" s="1">
        <v>3.9955434951180009</v>
      </c>
      <c r="C3525" s="1">
        <v>98.10101794152618</v>
      </c>
      <c r="D3525" s="1">
        <v>101.89158041176528</v>
      </c>
      <c r="E3525" s="1">
        <v>7.3482044138453722</v>
      </c>
    </row>
    <row r="3526" spans="1:5" x14ac:dyDescent="0.2">
      <c r="A3526" s="1" t="s">
        <v>7564</v>
      </c>
      <c r="B3526" s="1">
        <v>3.5288371032705848</v>
      </c>
      <c r="C3526" s="1">
        <v>63.525660495905861</v>
      </c>
      <c r="D3526" s="1">
        <v>76.615144020439089</v>
      </c>
      <c r="E3526" s="1">
        <v>5.1089980570673132</v>
      </c>
    </row>
    <row r="3527" spans="1:5" x14ac:dyDescent="0.2">
      <c r="A3527" s="1" t="s">
        <v>7565</v>
      </c>
      <c r="B3527" s="1">
        <v>3.7392087286721352</v>
      </c>
      <c r="C3527" s="1">
        <v>73.129877329055248</v>
      </c>
      <c r="D3527" s="1">
        <v>77.959729230177203</v>
      </c>
      <c r="E3527" s="1">
        <v>7.1342694084289873</v>
      </c>
    </row>
    <row r="3528" spans="1:5" x14ac:dyDescent="0.2">
      <c r="A3528" s="1" t="s">
        <v>7566</v>
      </c>
      <c r="B3528" s="1">
        <v>3.0878420863911233</v>
      </c>
      <c r="C3528" s="1">
        <v>30.612166236476334</v>
      </c>
      <c r="D3528" s="1">
        <v>48.533329586970233</v>
      </c>
      <c r="E3528" s="1">
        <v>1.765228776101244</v>
      </c>
    </row>
    <row r="3529" spans="1:5" x14ac:dyDescent="0.2">
      <c r="A3529" s="1" t="s">
        <v>7567</v>
      </c>
      <c r="B3529" s="1">
        <v>3.0138594993521655</v>
      </c>
      <c r="C3529" s="1">
        <v>23.959583283235006</v>
      </c>
      <c r="D3529" s="1">
        <v>41.131082576718825</v>
      </c>
      <c r="E3529" s="1">
        <v>1.6388499519361366</v>
      </c>
    </row>
    <row r="3530" spans="1:5" x14ac:dyDescent="0.2">
      <c r="A3530" s="1" t="s">
        <v>7568</v>
      </c>
      <c r="B3530" s="1">
        <v>4.0250495435374987</v>
      </c>
      <c r="C3530" s="1">
        <v>93.899540036290702</v>
      </c>
      <c r="D3530" s="1">
        <v>94.383568124509182</v>
      </c>
      <c r="E3530" s="1">
        <v>8.4543515107200413</v>
      </c>
    </row>
    <row r="3531" spans="1:5" x14ac:dyDescent="0.2">
      <c r="A3531" s="1" t="s">
        <v>7569</v>
      </c>
      <c r="B3531" s="1">
        <v>2.7105163803185932</v>
      </c>
      <c r="C3531" s="1">
        <v>-3.9243095458075397</v>
      </c>
      <c r="D3531" s="1">
        <v>10.769597607225201</v>
      </c>
      <c r="E3531" s="1">
        <v>1.3760618713794399</v>
      </c>
    </row>
    <row r="3532" spans="1:5" x14ac:dyDescent="0.2">
      <c r="A3532" s="1" t="s">
        <v>7570</v>
      </c>
      <c r="B3532" s="1">
        <v>2.9076302120470747</v>
      </c>
      <c r="C3532" s="1">
        <v>19.7469145097077</v>
      </c>
      <c r="D3532" s="1">
        <v>30.483928582857889</v>
      </c>
      <c r="E3532" s="1">
        <v>1.1528974579423827</v>
      </c>
    </row>
    <row r="3533" spans="1:5" x14ac:dyDescent="0.2">
      <c r="A3533" s="1" t="s">
        <v>7571</v>
      </c>
      <c r="B3533" s="1">
        <v>3.6132860924851355</v>
      </c>
      <c r="C3533" s="1">
        <v>60.450642117591194</v>
      </c>
      <c r="D3533" s="1">
        <v>66.570292268435736</v>
      </c>
      <c r="E3533" s="1">
        <v>7.561863629303037</v>
      </c>
    </row>
    <row r="3534" spans="1:5" x14ac:dyDescent="0.2">
      <c r="A3534" s="1" t="s">
        <v>7572</v>
      </c>
      <c r="B3534" s="1">
        <v>4.0940664833019982</v>
      </c>
      <c r="C3534" s="1">
        <v>100.3134172920509</v>
      </c>
      <c r="D3534" s="1">
        <v>103.79076612713752</v>
      </c>
      <c r="E3534" s="1">
        <v>9.2225708226396961</v>
      </c>
    </row>
    <row r="3535" spans="1:5" x14ac:dyDescent="0.2">
      <c r="A3535" s="1" t="s">
        <v>7573</v>
      </c>
      <c r="B3535" s="1">
        <v>3.9434081133187804</v>
      </c>
      <c r="C3535" s="1">
        <v>129.24393486778681</v>
      </c>
      <c r="D3535" s="1">
        <v>145.23618151638664</v>
      </c>
      <c r="E3535" s="1">
        <v>3.4204374084181293</v>
      </c>
    </row>
    <row r="3536" spans="1:5" x14ac:dyDescent="0.2">
      <c r="A3536" s="1" t="s">
        <v>7574</v>
      </c>
      <c r="B3536" s="1">
        <v>3.0352121523509745</v>
      </c>
      <c r="C3536" s="1">
        <v>25.941631986104305</v>
      </c>
      <c r="D3536" s="1">
        <v>43.235454964093293</v>
      </c>
      <c r="E3536" s="1">
        <v>1.6499893445532969</v>
      </c>
    </row>
    <row r="3537" spans="1:5" x14ac:dyDescent="0.2">
      <c r="A3537" s="1" t="s">
        <v>7575</v>
      </c>
      <c r="B3537" s="1">
        <v>3.0585559767052541</v>
      </c>
      <c r="C3537" s="1">
        <v>23.203531947079522</v>
      </c>
      <c r="D3537" s="1">
        <v>40.291992951762268</v>
      </c>
      <c r="E3537" s="1">
        <v>3.2782037680640852</v>
      </c>
    </row>
    <row r="3538" spans="1:5" x14ac:dyDescent="0.2">
      <c r="A3538" s="1" t="s">
        <v>7576</v>
      </c>
      <c r="B3538" s="1">
        <v>3.4071822660532605</v>
      </c>
      <c r="C3538" s="1">
        <v>59.692003230173746</v>
      </c>
      <c r="D3538" s="1">
        <v>78.745426926140368</v>
      </c>
      <c r="E3538" s="1">
        <v>2.6736536702470888</v>
      </c>
    </row>
    <row r="3539" spans="1:5" x14ac:dyDescent="0.2">
      <c r="A3539" s="1" t="s">
        <v>7577</v>
      </c>
      <c r="B3539" s="1">
        <v>3.4552582534082514</v>
      </c>
      <c r="C3539" s="1">
        <v>65.115882853271955</v>
      </c>
      <c r="D3539" s="1">
        <v>84.475041688735914</v>
      </c>
      <c r="E3539" s="1">
        <v>2.3084954645327955</v>
      </c>
    </row>
    <row r="3540" spans="1:5" x14ac:dyDescent="0.2">
      <c r="A3540" s="1" t="s">
        <v>7578</v>
      </c>
      <c r="B3540" s="1">
        <v>6.3658193185129441</v>
      </c>
      <c r="C3540" s="1">
        <v>146.99297994128094</v>
      </c>
      <c r="D3540" s="1">
        <v>165.4405844065748</v>
      </c>
      <c r="E3540" s="1">
        <v>2.8241291329783058</v>
      </c>
    </row>
    <row r="3541" spans="1:5" x14ac:dyDescent="0.2">
      <c r="A3541" s="1" t="s">
        <v>7579</v>
      </c>
      <c r="B3541" s="1">
        <v>2.9788467103284395</v>
      </c>
      <c r="C3541" s="1">
        <v>12.682304185146855</v>
      </c>
      <c r="D3541" s="1">
        <v>26.653587211457143</v>
      </c>
      <c r="E3541" s="1">
        <v>3.9857793624544819</v>
      </c>
    </row>
    <row r="3542" spans="1:5" x14ac:dyDescent="0.2">
      <c r="A3542" s="1" t="s">
        <v>7580</v>
      </c>
      <c r="B3542" s="1">
        <v>2.7668305662151158</v>
      </c>
      <c r="C3542" s="1">
        <v>6.2307119051719884</v>
      </c>
      <c r="D3542" s="1">
        <v>16.412398825610765</v>
      </c>
      <c r="E3542" s="1">
        <v>1.137310620303734</v>
      </c>
    </row>
    <row r="3543" spans="1:5" x14ac:dyDescent="0.2">
      <c r="A3543" s="1" t="s">
        <v>7581</v>
      </c>
      <c r="B3543" s="1">
        <v>4.9956313810300728</v>
      </c>
      <c r="C3543" s="1">
        <v>101.19431309490322</v>
      </c>
      <c r="D3543" s="1">
        <v>116.31656195286526</v>
      </c>
      <c r="E3543" s="1">
        <v>3.6164372730158445</v>
      </c>
    </row>
    <row r="3544" spans="1:5" x14ac:dyDescent="0.2">
      <c r="A3544" s="1" t="s">
        <v>7582</v>
      </c>
      <c r="B3544" s="1">
        <v>2.8790911684693929</v>
      </c>
      <c r="C3544" s="1">
        <v>18.340026264032304</v>
      </c>
      <c r="D3544" s="1">
        <v>27.631463033590322</v>
      </c>
      <c r="E3544" s="1">
        <v>1.033843555259542</v>
      </c>
    </row>
    <row r="3545" spans="1:5" x14ac:dyDescent="0.2">
      <c r="A3545" s="1" t="s">
        <v>7583</v>
      </c>
      <c r="B3545" s="1">
        <v>3.5833179105066839</v>
      </c>
      <c r="C3545" s="1">
        <v>80.741089179882337</v>
      </c>
      <c r="D3545" s="1">
        <v>98.045925500993917</v>
      </c>
      <c r="E3545" s="1">
        <v>1.6456124118568658</v>
      </c>
    </row>
    <row r="3546" spans="1:5" x14ac:dyDescent="0.2">
      <c r="A3546" s="1" t="s">
        <v>7584</v>
      </c>
      <c r="B3546" s="1">
        <v>2.9592137514784933</v>
      </c>
      <c r="C3546" s="1">
        <v>18.36783731793534</v>
      </c>
      <c r="D3546" s="1">
        <v>35.667158941410683</v>
      </c>
      <c r="E3546" s="1">
        <v>1.6642278918106028</v>
      </c>
    </row>
    <row r="3547" spans="1:5" x14ac:dyDescent="0.2">
      <c r="A3547" s="1" t="s">
        <v>7585</v>
      </c>
      <c r="B3547" s="1">
        <v>3.1701603152237001</v>
      </c>
      <c r="C3547" s="1">
        <v>22.495699049365903</v>
      </c>
      <c r="D3547" s="1">
        <v>30.646965990927288</v>
      </c>
      <c r="E3547" s="1">
        <v>6.1201917769839627</v>
      </c>
    </row>
    <row r="3548" spans="1:5" x14ac:dyDescent="0.2">
      <c r="A3548" s="1" t="s">
        <v>7586</v>
      </c>
      <c r="B3548" s="1">
        <v>3.4862030209833805</v>
      </c>
      <c r="C3548" s="1">
        <v>64.17087816807198</v>
      </c>
      <c r="D3548" s="1">
        <v>79.162890619000905</v>
      </c>
      <c r="E3548" s="1">
        <v>3.9329812809588236</v>
      </c>
    </row>
    <row r="3549" spans="1:5" x14ac:dyDescent="0.2">
      <c r="A3549" s="1" t="s">
        <v>7587</v>
      </c>
      <c r="B3549" s="1">
        <v>3.6605503902576846</v>
      </c>
      <c r="C3549" s="1">
        <v>68.56492044049115</v>
      </c>
      <c r="D3549" s="1">
        <v>74.736206416133655</v>
      </c>
      <c r="E3549" s="1">
        <v>6.633414528800488</v>
      </c>
    </row>
    <row r="3550" spans="1:5" x14ac:dyDescent="0.2">
      <c r="A3550" s="1" t="s">
        <v>7588</v>
      </c>
      <c r="B3550" s="1">
        <v>4.2400979023444467</v>
      </c>
      <c r="C3550" s="1">
        <v>100.6018686907309</v>
      </c>
      <c r="D3550" s="1">
        <v>81.475444651709068</v>
      </c>
      <c r="E3550" s="1">
        <v>12.422339204770321</v>
      </c>
    </row>
    <row r="3551" spans="1:5" x14ac:dyDescent="0.2">
      <c r="A3551" s="1" t="s">
        <v>7589</v>
      </c>
      <c r="B3551" s="1">
        <v>3.5913848646024946</v>
      </c>
      <c r="C3551" s="1">
        <v>78.517808921146823</v>
      </c>
      <c r="D3551" s="1">
        <v>97.838291470219076</v>
      </c>
      <c r="E3551" s="1">
        <v>2.4112728136711734</v>
      </c>
    </row>
    <row r="3552" spans="1:5" x14ac:dyDescent="0.2">
      <c r="A3552" s="1" t="s">
        <v>7590</v>
      </c>
      <c r="B3552" s="1">
        <v>4.3586288820105716</v>
      </c>
      <c r="C3552" s="1">
        <v>134.39095731994479</v>
      </c>
      <c r="D3552" s="1">
        <v>138.62340353380171</v>
      </c>
      <c r="E3552" s="1">
        <v>7.1605726272065713</v>
      </c>
    </row>
    <row r="3553" spans="1:5" x14ac:dyDescent="0.2">
      <c r="A3553" s="1" t="s">
        <v>7591</v>
      </c>
      <c r="B3553" s="1">
        <v>3.5384262982831798</v>
      </c>
      <c r="C3553" s="1">
        <v>72.681483507610011</v>
      </c>
      <c r="D3553" s="1">
        <v>91.569276376306519</v>
      </c>
      <c r="E3553" s="1">
        <v>1.8313319266401977</v>
      </c>
    </row>
    <row r="3554" spans="1:5" x14ac:dyDescent="0.2">
      <c r="A3554" s="1" t="s">
        <v>7592</v>
      </c>
      <c r="B3554" s="1">
        <v>3.0176290056895754</v>
      </c>
      <c r="C3554" s="1">
        <v>25.098497222772014</v>
      </c>
      <c r="D3554" s="1">
        <v>41.504533268150155</v>
      </c>
      <c r="E3554" s="1">
        <v>1.5312376109661108</v>
      </c>
    </row>
    <row r="3555" spans="1:5" x14ac:dyDescent="0.2">
      <c r="A3555" s="1" t="s">
        <v>7593</v>
      </c>
      <c r="B3555" s="1">
        <v>2.932114654274609</v>
      </c>
      <c r="C3555" s="1">
        <v>17.187527141740514</v>
      </c>
      <c r="D3555" s="1">
        <v>32.928582773460931</v>
      </c>
      <c r="E3555" s="1">
        <v>1.433398379451015</v>
      </c>
    </row>
    <row r="3556" spans="1:5" x14ac:dyDescent="0.2">
      <c r="A3556" s="1" t="s">
        <v>7594</v>
      </c>
      <c r="B3556" s="1">
        <v>2.9097479615016133</v>
      </c>
      <c r="C3556" s="1">
        <v>10.494871263592303</v>
      </c>
      <c r="D3556" s="1">
        <v>29.884284401628001</v>
      </c>
      <c r="E3556" s="1">
        <v>2.353739321920902</v>
      </c>
    </row>
    <row r="3557" spans="1:5" x14ac:dyDescent="0.2">
      <c r="A3557" s="1" t="s">
        <v>7595</v>
      </c>
      <c r="B3557" s="1">
        <v>2.9719718799927342</v>
      </c>
      <c r="C3557" s="1">
        <v>17.625862754306333</v>
      </c>
      <c r="D3557" s="1">
        <v>36.953471619768898</v>
      </c>
      <c r="E3557" s="1">
        <v>1.9659809061646136</v>
      </c>
    </row>
    <row r="3558" spans="1:5" x14ac:dyDescent="0.2">
      <c r="A3558" s="1" t="s">
        <v>7596</v>
      </c>
      <c r="B3558" s="1">
        <v>3.2951199667665865</v>
      </c>
      <c r="C3558" s="1">
        <v>48.889903670961772</v>
      </c>
      <c r="D3558" s="1">
        <v>68.19475043527703</v>
      </c>
      <c r="E3558" s="1">
        <v>2.4422965308448354</v>
      </c>
    </row>
    <row r="3559" spans="1:5" x14ac:dyDescent="0.2">
      <c r="A3559" s="1" t="s">
        <v>7597</v>
      </c>
      <c r="B3559" s="1">
        <v>3.2951091502445671</v>
      </c>
      <c r="C3559" s="1">
        <v>49.313281374218199</v>
      </c>
      <c r="D3559" s="1">
        <v>68.726254595166665</v>
      </c>
      <c r="E3559" s="1">
        <v>2.2370577761001016</v>
      </c>
    </row>
    <row r="3560" spans="1:5" x14ac:dyDescent="0.2">
      <c r="A3560" s="1" t="s">
        <v>7598</v>
      </c>
      <c r="B3560" s="1">
        <v>4.2562750112113292</v>
      </c>
      <c r="C3560" s="1">
        <v>103.07334592875621</v>
      </c>
      <c r="D3560" s="1">
        <v>71.228273463955588</v>
      </c>
      <c r="E3560" s="1">
        <v>19.227997367944745</v>
      </c>
    </row>
    <row r="3561" spans="1:5" x14ac:dyDescent="0.2">
      <c r="A3561" s="1" t="s">
        <v>7599</v>
      </c>
      <c r="B3561" s="1">
        <v>3.1109678768441222</v>
      </c>
      <c r="C3561" s="1">
        <v>31.942164520749461</v>
      </c>
      <c r="D3561" s="1">
        <v>50.808219982187275</v>
      </c>
      <c r="E3561" s="1">
        <v>1.8575004643093438</v>
      </c>
    </row>
    <row r="3562" spans="1:5" x14ac:dyDescent="0.2">
      <c r="A3562" s="1" t="s">
        <v>7600</v>
      </c>
      <c r="B3562" s="1">
        <v>2.790715789018114</v>
      </c>
      <c r="C3562" s="1">
        <v>-9.740862558701453</v>
      </c>
      <c r="D3562" s="1">
        <v>3.7846843182710366</v>
      </c>
      <c r="E3562" s="1">
        <v>5.2097953780731752</v>
      </c>
    </row>
    <row r="3563" spans="1:5" x14ac:dyDescent="0.2">
      <c r="A3563" s="1" t="s">
        <v>7601</v>
      </c>
      <c r="B3563" s="1">
        <v>4.2605920890055282</v>
      </c>
      <c r="C3563" s="1">
        <v>125.53141659793441</v>
      </c>
      <c r="D3563" s="1">
        <v>130.22698468920964</v>
      </c>
      <c r="E3563" s="1">
        <v>6.9918728775494445</v>
      </c>
    </row>
    <row r="3564" spans="1:5" x14ac:dyDescent="0.2">
      <c r="A3564" s="1" t="s">
        <v>7602</v>
      </c>
      <c r="B3564" s="1">
        <v>4.0615929742629984</v>
      </c>
      <c r="C3564" s="1">
        <v>83.292525913603953</v>
      </c>
      <c r="D3564" s="1">
        <v>101.73321363272115</v>
      </c>
      <c r="E3564" s="1">
        <v>1.7861584889629749</v>
      </c>
    </row>
    <row r="3565" spans="1:5" x14ac:dyDescent="0.2">
      <c r="A3565" s="1" t="s">
        <v>7603</v>
      </c>
      <c r="B3565" s="1">
        <v>3.1299491676695377</v>
      </c>
      <c r="C3565" s="1">
        <v>34.099056169481706</v>
      </c>
      <c r="D3565" s="1">
        <v>52.707191294094443</v>
      </c>
      <c r="E3565" s="1">
        <v>1.7981299922799101</v>
      </c>
    </row>
    <row r="3566" spans="1:5" x14ac:dyDescent="0.2">
      <c r="A3566" s="1" t="s">
        <v>7604</v>
      </c>
      <c r="B3566" s="1">
        <v>3.7527253587236338</v>
      </c>
      <c r="C3566" s="1">
        <v>77.735943494798533</v>
      </c>
      <c r="D3566" s="1">
        <v>85.247669321867477</v>
      </c>
      <c r="E3566" s="1">
        <v>6.9453495296856111</v>
      </c>
    </row>
    <row r="3567" spans="1:5" x14ac:dyDescent="0.2">
      <c r="A3567" s="1" t="s">
        <v>7605</v>
      </c>
      <c r="B3567" s="1">
        <v>4.2753186934173311</v>
      </c>
      <c r="C3567" s="1">
        <v>104.43264348776454</v>
      </c>
      <c r="D3567" s="1">
        <v>74.856868149420478</v>
      </c>
      <c r="E3567" s="1">
        <v>17.774893146920448</v>
      </c>
    </row>
    <row r="3568" spans="1:5" x14ac:dyDescent="0.2">
      <c r="A3568" s="1" t="s">
        <v>7606</v>
      </c>
      <c r="B3568" s="1">
        <v>2.8402894851756635</v>
      </c>
      <c r="C3568" s="1">
        <v>10.370229294141117</v>
      </c>
      <c r="D3568" s="1">
        <v>23.784077853311246</v>
      </c>
      <c r="E3568" s="1">
        <v>1.3075535107237808</v>
      </c>
    </row>
    <row r="3569" spans="1:5" x14ac:dyDescent="0.2">
      <c r="A3569" s="1" t="s">
        <v>7607</v>
      </c>
      <c r="B3569" s="1">
        <v>3.2422193363184619</v>
      </c>
      <c r="C3569" s="1">
        <v>52.870996159288168</v>
      </c>
      <c r="D3569" s="1">
        <v>63.953473474139734</v>
      </c>
      <c r="E3569" s="1">
        <v>1.206181063564171</v>
      </c>
    </row>
    <row r="3570" spans="1:5" x14ac:dyDescent="0.2">
      <c r="A3570" s="1" t="s">
        <v>7608</v>
      </c>
      <c r="B3570" s="1">
        <v>3.1713795307094079</v>
      </c>
      <c r="C3570" s="1">
        <v>41.755769431662578</v>
      </c>
      <c r="D3570" s="1">
        <v>56.855666996075449</v>
      </c>
      <c r="E3570" s="1">
        <v>1.3957320037808625</v>
      </c>
    </row>
    <row r="3571" spans="1:5" x14ac:dyDescent="0.2">
      <c r="A3571" s="1" t="s">
        <v>7609</v>
      </c>
      <c r="B3571" s="1">
        <v>3.1758170783893069</v>
      </c>
      <c r="C3571" s="1">
        <v>57.760245781084215</v>
      </c>
      <c r="D3571" s="1">
        <v>71.700148086626086</v>
      </c>
      <c r="E3571" s="1">
        <v>1.3288527422070584</v>
      </c>
    </row>
    <row r="3572" spans="1:5" x14ac:dyDescent="0.2">
      <c r="A3572" s="1" t="s">
        <v>7610</v>
      </c>
      <c r="B3572" s="1">
        <v>3.5502841950565989</v>
      </c>
      <c r="C3572" s="1">
        <v>60.040521753381348</v>
      </c>
      <c r="D3572" s="1">
        <v>68.527176636359584</v>
      </c>
      <c r="E3572" s="1">
        <v>6.4217160752459383</v>
      </c>
    </row>
    <row r="3573" spans="1:5" x14ac:dyDescent="0.2">
      <c r="A3573" s="1" t="s">
        <v>7611</v>
      </c>
      <c r="B3573" s="1">
        <v>3.7063341090709949</v>
      </c>
      <c r="C3573" s="1">
        <v>73.037579512333252</v>
      </c>
      <c r="D3573" s="1">
        <v>79.16746832910593</v>
      </c>
      <c r="E3573" s="1">
        <v>6.6828406244472305</v>
      </c>
    </row>
    <row r="3574" spans="1:5" x14ac:dyDescent="0.2">
      <c r="A3574" s="1" t="s">
        <v>7612</v>
      </c>
      <c r="B3574" s="1">
        <v>3.0062775525254888</v>
      </c>
      <c r="C3574" s="1">
        <v>20.076772508683348</v>
      </c>
      <c r="D3574" s="1">
        <v>39.336727987766686</v>
      </c>
      <c r="E3574" s="1">
        <v>2.401942733884062</v>
      </c>
    </row>
    <row r="3575" spans="1:5" x14ac:dyDescent="0.2">
      <c r="A3575" s="1" t="s">
        <v>7613</v>
      </c>
      <c r="B3575" s="1">
        <v>3.1107644248324724</v>
      </c>
      <c r="C3575" s="1">
        <v>32.020284926507614</v>
      </c>
      <c r="D3575" s="1">
        <v>50.79839381351907</v>
      </c>
      <c r="E3575" s="1">
        <v>1.841933854638925</v>
      </c>
    </row>
    <row r="3576" spans="1:5" x14ac:dyDescent="0.2">
      <c r="A3576" s="1" t="s">
        <v>7614</v>
      </c>
      <c r="B3576" s="1">
        <v>3.3703598252227058</v>
      </c>
      <c r="C3576" s="1">
        <v>55.806709421466053</v>
      </c>
      <c r="D3576" s="1">
        <v>74.965786783885861</v>
      </c>
      <c r="E3576" s="1">
        <v>2.7630860005890061</v>
      </c>
    </row>
    <row r="3577" spans="1:5" x14ac:dyDescent="0.2">
      <c r="A3577" s="1" t="s">
        <v>7615</v>
      </c>
      <c r="B3577" s="1">
        <v>3.5192990369474617</v>
      </c>
      <c r="C3577" s="1">
        <v>63.348057691230949</v>
      </c>
      <c r="D3577" s="1">
        <v>76.868160763452579</v>
      </c>
      <c r="E3577" s="1">
        <v>5.1367083172695835</v>
      </c>
    </row>
    <row r="3578" spans="1:5" x14ac:dyDescent="0.2">
      <c r="A3578" s="1" t="s">
        <v>7616</v>
      </c>
      <c r="B3578" s="1">
        <v>3.2581943318596944</v>
      </c>
      <c r="C3578" s="1">
        <v>44.533295116625972</v>
      </c>
      <c r="D3578" s="1">
        <v>63.638855247157352</v>
      </c>
      <c r="E3578" s="1">
        <v>2.7862790304643985</v>
      </c>
    </row>
    <row r="3579" spans="1:5" x14ac:dyDescent="0.2">
      <c r="A3579" s="1" t="s">
        <v>7617</v>
      </c>
      <c r="B3579" s="1">
        <v>3.1984993849963721</v>
      </c>
      <c r="C3579" s="1">
        <v>38.737387659967254</v>
      </c>
      <c r="D3579" s="1">
        <v>57.942069526585186</v>
      </c>
      <c r="E3579" s="1">
        <v>2.6834282314515563</v>
      </c>
    </row>
    <row r="3580" spans="1:5" x14ac:dyDescent="0.2">
      <c r="A3580" s="1" t="s">
        <v>7618</v>
      </c>
      <c r="B3580" s="1">
        <v>4.2441853660255857</v>
      </c>
      <c r="C3580" s="1">
        <v>99.887378131360222</v>
      </c>
      <c r="D3580" s="1">
        <v>87.231584458002857</v>
      </c>
      <c r="E3580" s="1">
        <v>12.992477940366282</v>
      </c>
    </row>
    <row r="3581" spans="1:5" x14ac:dyDescent="0.2">
      <c r="A3581" s="1" t="s">
        <v>7619</v>
      </c>
      <c r="B3581" s="1">
        <v>3.4063801058052317</v>
      </c>
      <c r="C3581" s="1">
        <v>61.235099111906393</v>
      </c>
      <c r="D3581" s="1">
        <v>80.391201228742659</v>
      </c>
      <c r="E3581" s="1">
        <v>1.9002346190173487</v>
      </c>
    </row>
    <row r="3582" spans="1:5" x14ac:dyDescent="0.2">
      <c r="A3582" s="1" t="s">
        <v>7620</v>
      </c>
      <c r="B3582" s="1">
        <v>3.1774332909780112</v>
      </c>
      <c r="C3582" s="1">
        <v>36.105622449867404</v>
      </c>
      <c r="D3582" s="1">
        <v>54.76971178491921</v>
      </c>
      <c r="E3582" s="1">
        <v>2.9486637868089312</v>
      </c>
    </row>
    <row r="3583" spans="1:5" x14ac:dyDescent="0.2">
      <c r="A3583" s="1" t="s">
        <v>7621</v>
      </c>
      <c r="B3583" s="1">
        <v>3.8663583561791341</v>
      </c>
      <c r="C3583" s="1">
        <v>75.504055448143504</v>
      </c>
      <c r="D3583" s="1">
        <v>74.147956922457595</v>
      </c>
      <c r="E3583" s="1">
        <v>8.8845035811670545</v>
      </c>
    </row>
    <row r="3584" spans="1:5" x14ac:dyDescent="0.2">
      <c r="A3584" s="1" t="s">
        <v>7622</v>
      </c>
      <c r="B3584" s="1">
        <v>4.2210543082765648</v>
      </c>
      <c r="C3584" s="1">
        <v>126.53661292995046</v>
      </c>
      <c r="D3584" s="1">
        <v>134.86358481185138</v>
      </c>
      <c r="E3584" s="1">
        <v>6.5079598235117233</v>
      </c>
    </row>
    <row r="3585" spans="1:5" x14ac:dyDescent="0.2">
      <c r="A3585" s="1" t="s">
        <v>7623</v>
      </c>
      <c r="B3585" s="1">
        <v>4.9405873989140128</v>
      </c>
      <c r="C3585" s="1">
        <v>171.21153091055353</v>
      </c>
      <c r="D3585" s="1">
        <v>141.69680158219711</v>
      </c>
      <c r="E3585" s="1">
        <v>16.36838177710403</v>
      </c>
    </row>
    <row r="3586" spans="1:5" x14ac:dyDescent="0.2">
      <c r="A3586" s="1" t="s">
        <v>7624</v>
      </c>
      <c r="B3586" s="1">
        <v>3.0725045211234532</v>
      </c>
      <c r="C3586" s="1">
        <v>30.340323253313318</v>
      </c>
      <c r="D3586" s="1">
        <v>46.966060464062174</v>
      </c>
      <c r="E3586" s="1">
        <v>1.5433801088008285</v>
      </c>
    </row>
    <row r="3587" spans="1:5" x14ac:dyDescent="0.2">
      <c r="A3587" s="1" t="s">
        <v>7625</v>
      </c>
      <c r="B3587" s="1">
        <v>3.3651971011148283</v>
      </c>
      <c r="C3587" s="1">
        <v>59.816221164970351</v>
      </c>
      <c r="D3587" s="1">
        <v>76.261180022660028</v>
      </c>
      <c r="E3587" s="1">
        <v>1.5268687396499068</v>
      </c>
    </row>
    <row r="3588" spans="1:5" x14ac:dyDescent="0.2">
      <c r="A3588" s="1" t="s">
        <v>7626</v>
      </c>
      <c r="B3588" s="1">
        <v>3.7499230004847282</v>
      </c>
      <c r="C3588" s="1">
        <v>83.703973025842572</v>
      </c>
      <c r="D3588" s="1">
        <v>95.654160172592384</v>
      </c>
      <c r="E3588" s="1">
        <v>5.5724496193966395</v>
      </c>
    </row>
    <row r="3589" spans="1:5" x14ac:dyDescent="0.2">
      <c r="A3589" s="1" t="s">
        <v>7627</v>
      </c>
      <c r="B3589" s="1">
        <v>3.3139441598678401</v>
      </c>
      <c r="C3589" s="1">
        <v>53.55800579207822</v>
      </c>
      <c r="D3589" s="1">
        <v>71.125869755515808</v>
      </c>
      <c r="E3589" s="1">
        <v>1.6844900087736501</v>
      </c>
    </row>
    <row r="3590" spans="1:5" x14ac:dyDescent="0.2">
      <c r="A3590" s="1" t="s">
        <v>7628</v>
      </c>
      <c r="B3590" s="1">
        <v>3.712502272709802</v>
      </c>
      <c r="C3590" s="1">
        <v>85.029937257783274</v>
      </c>
      <c r="D3590" s="1">
        <v>98.779748978862699</v>
      </c>
      <c r="E3590" s="1">
        <v>4.4677809193051825</v>
      </c>
    </row>
    <row r="3591" spans="1:5" x14ac:dyDescent="0.2">
      <c r="A3591" s="1" t="s">
        <v>7629</v>
      </c>
      <c r="B3591" s="1">
        <v>3.4727956622969693</v>
      </c>
      <c r="C3591" s="1">
        <v>68.979794736387063</v>
      </c>
      <c r="D3591" s="1">
        <v>87.005866133501769</v>
      </c>
      <c r="E3591" s="1">
        <v>1.7678372531609381</v>
      </c>
    </row>
    <row r="3592" spans="1:5" x14ac:dyDescent="0.2">
      <c r="A3592" s="1" t="s">
        <v>7630</v>
      </c>
      <c r="B3592" s="1">
        <v>2.9537187044219864</v>
      </c>
      <c r="C3592" s="1">
        <v>14.355543982446491</v>
      </c>
      <c r="D3592" s="1">
        <v>33.587369810800368</v>
      </c>
      <c r="E3592" s="1">
        <v>2.6500778830643585</v>
      </c>
    </row>
    <row r="3593" spans="1:5" x14ac:dyDescent="0.2">
      <c r="A3593" s="1" t="s">
        <v>7631</v>
      </c>
      <c r="B3593" s="1">
        <v>3.578124648972107</v>
      </c>
      <c r="C3593" s="1">
        <v>65.475211178378387</v>
      </c>
      <c r="D3593" s="1">
        <v>83.756479808822434</v>
      </c>
      <c r="E3593" s="1">
        <v>2.7766553194262644</v>
      </c>
    </row>
    <row r="3594" spans="1:5" x14ac:dyDescent="0.2">
      <c r="A3594" s="1" t="s">
        <v>7632</v>
      </c>
      <c r="B3594" s="1">
        <v>3.4957331428258458</v>
      </c>
      <c r="C3594" s="1">
        <v>69.60689668442626</v>
      </c>
      <c r="D3594" s="1">
        <v>89.13287926815218</v>
      </c>
      <c r="E3594" s="1">
        <v>2.0952497771409533</v>
      </c>
    </row>
    <row r="3595" spans="1:5" x14ac:dyDescent="0.2">
      <c r="A3595" s="1" t="s">
        <v>7633</v>
      </c>
      <c r="B3595" s="1">
        <v>4.0482810696719618</v>
      </c>
      <c r="C3595" s="1">
        <v>103.84078608389407</v>
      </c>
      <c r="D3595" s="1">
        <v>116.45678906412039</v>
      </c>
      <c r="E3595" s="1">
        <v>4.6508397889966151</v>
      </c>
    </row>
    <row r="3596" spans="1:5" x14ac:dyDescent="0.2">
      <c r="A3596" s="1" t="s">
        <v>7634</v>
      </c>
      <c r="B3596" s="1">
        <v>3.1624699661641116</v>
      </c>
      <c r="C3596" s="1">
        <v>36.122306421806229</v>
      </c>
      <c r="D3596" s="1">
        <v>55.722151684005006</v>
      </c>
      <c r="E3596" s="1">
        <v>2.1553016143965329</v>
      </c>
    </row>
    <row r="3597" spans="1:5" x14ac:dyDescent="0.2">
      <c r="A3597" s="1" t="s">
        <v>7635</v>
      </c>
      <c r="B3597" s="1">
        <v>3.4314817391560011</v>
      </c>
      <c r="C3597" s="1">
        <v>58.590038962247853</v>
      </c>
      <c r="D3597" s="1">
        <v>73.612018847161494</v>
      </c>
      <c r="E3597" s="1">
        <v>3.9649365468071549</v>
      </c>
    </row>
    <row r="3598" spans="1:5" x14ac:dyDescent="0.2">
      <c r="A3598" s="1" t="s">
        <v>7636</v>
      </c>
      <c r="B3598" s="1">
        <v>3.4913096402699706</v>
      </c>
      <c r="C3598" s="1">
        <v>50.349169305401212</v>
      </c>
      <c r="D3598" s="1">
        <v>56.807575057374883</v>
      </c>
      <c r="E3598" s="1">
        <v>7.196347582496057</v>
      </c>
    </row>
    <row r="3599" spans="1:5" x14ac:dyDescent="0.2">
      <c r="A3599" s="1" t="s">
        <v>7637</v>
      </c>
      <c r="B3599" s="1">
        <v>2.8059267492510878</v>
      </c>
      <c r="C3599" s="1">
        <v>12.258982891730545</v>
      </c>
      <c r="D3599" s="1">
        <v>20.316108991358828</v>
      </c>
      <c r="E3599" s="1">
        <v>0.97011416766869329</v>
      </c>
    </row>
    <row r="3600" spans="1:5" x14ac:dyDescent="0.2">
      <c r="A3600" s="1" t="s">
        <v>7638</v>
      </c>
      <c r="B3600" s="1">
        <v>3.709837428535359</v>
      </c>
      <c r="C3600" s="1">
        <v>90.082446146377464</v>
      </c>
      <c r="D3600" s="1">
        <v>109.34990971212591</v>
      </c>
      <c r="E3600" s="1">
        <v>2.576607205193056</v>
      </c>
    </row>
    <row r="3601" spans="1:5" x14ac:dyDescent="0.2">
      <c r="A3601" s="1" t="s">
        <v>7639</v>
      </c>
      <c r="B3601" s="1">
        <v>3.0750530627041015</v>
      </c>
      <c r="C3601" s="1">
        <v>26.596723495080681</v>
      </c>
      <c r="D3601" s="1">
        <v>45.889625474959807</v>
      </c>
      <c r="E3601" s="1">
        <v>2.5799005866563323</v>
      </c>
    </row>
    <row r="3602" spans="1:5" x14ac:dyDescent="0.2">
      <c r="A3602" s="1" t="s">
        <v>7640</v>
      </c>
      <c r="B3602" s="1">
        <v>3.2982012512517511</v>
      </c>
      <c r="C3602" s="1">
        <v>48.67401032895652</v>
      </c>
      <c r="D3602" s="1">
        <v>67.89406015385255</v>
      </c>
      <c r="E3602" s="1">
        <v>2.7279105668502299</v>
      </c>
    </row>
    <row r="3603" spans="1:5" x14ac:dyDescent="0.2">
      <c r="A3603" s="1" t="s">
        <v>7641</v>
      </c>
      <c r="B3603" s="1">
        <v>3.984064660705708</v>
      </c>
      <c r="C3603" s="1">
        <v>116.43484255477611</v>
      </c>
      <c r="D3603" s="1">
        <v>135.60871480410691</v>
      </c>
      <c r="E3603" s="1">
        <v>2.2474940155984187</v>
      </c>
    </row>
    <row r="3604" spans="1:5" x14ac:dyDescent="0.2">
      <c r="A3604" s="1" t="s">
        <v>7642</v>
      </c>
      <c r="B3604" s="1">
        <v>4.4612491280103059</v>
      </c>
      <c r="C3604" s="1">
        <v>128.81590341495792</v>
      </c>
      <c r="D3604" s="1">
        <v>122.14455230908543</v>
      </c>
      <c r="E3604" s="1">
        <v>10.037732421749693</v>
      </c>
    </row>
    <row r="3605" spans="1:5" x14ac:dyDescent="0.2">
      <c r="A3605" s="1" t="s">
        <v>7643</v>
      </c>
      <c r="B3605" s="1">
        <v>3.284726607160092</v>
      </c>
      <c r="C3605" s="1">
        <v>42.417167671605242</v>
      </c>
      <c r="D3605" s="1">
        <v>56.25100280430626</v>
      </c>
      <c r="E3605" s="1">
        <v>4.3619845523064997</v>
      </c>
    </row>
    <row r="3606" spans="1:5" x14ac:dyDescent="0.2">
      <c r="A3606" s="1" t="s">
        <v>7644</v>
      </c>
      <c r="B3606" s="1">
        <v>3.0190602502379864</v>
      </c>
      <c r="C3606" s="1">
        <v>22.24434429208959</v>
      </c>
      <c r="D3606" s="1">
        <v>41.661576098228934</v>
      </c>
      <c r="E3606" s="1">
        <v>1.9881068901623522</v>
      </c>
    </row>
    <row r="3607" spans="1:5" x14ac:dyDescent="0.2">
      <c r="A3607" s="1" t="s">
        <v>7645</v>
      </c>
      <c r="B3607" s="1">
        <v>3.2487649864064529</v>
      </c>
      <c r="C3607" s="1">
        <v>43.272024966031267</v>
      </c>
      <c r="D3607" s="1">
        <v>61.820053599196179</v>
      </c>
      <c r="E3607" s="1">
        <v>2.8994837501812576</v>
      </c>
    </row>
    <row r="3608" spans="1:5" x14ac:dyDescent="0.2">
      <c r="A3608" s="1" t="s">
        <v>7646</v>
      </c>
      <c r="B3608" s="1">
        <v>2.9249686143643885</v>
      </c>
      <c r="C3608" s="1">
        <v>9.5672811625517831</v>
      </c>
      <c r="D3608" s="1">
        <v>26.603218218111159</v>
      </c>
      <c r="E3608" s="1">
        <v>3.3971351514161934</v>
      </c>
    </row>
    <row r="3609" spans="1:5" x14ac:dyDescent="0.2">
      <c r="A3609" s="1" t="s">
        <v>7647</v>
      </c>
      <c r="B3609" s="1">
        <v>3.9882267589646703</v>
      </c>
      <c r="C3609" s="1">
        <v>85.322003409715535</v>
      </c>
      <c r="D3609" s="1">
        <v>103.80761094768336</v>
      </c>
      <c r="E3609" s="1">
        <v>2.6709911389434913</v>
      </c>
    </row>
    <row r="3610" spans="1:5" x14ac:dyDescent="0.2">
      <c r="A3610" s="1" t="s">
        <v>7648</v>
      </c>
      <c r="B3610" s="1">
        <v>3.0820168240455184</v>
      </c>
      <c r="C3610" s="1">
        <v>27.500190056941371</v>
      </c>
      <c r="D3610" s="1">
        <v>46.930134351609311</v>
      </c>
      <c r="E3610" s="1">
        <v>2.4501882070397345</v>
      </c>
    </row>
    <row r="3611" spans="1:5" x14ac:dyDescent="0.2">
      <c r="A3611" s="1" t="s">
        <v>7649</v>
      </c>
      <c r="B3611" s="1">
        <v>3.0421378284057781</v>
      </c>
      <c r="C3611" s="1">
        <v>23.715571571306803</v>
      </c>
      <c r="D3611" s="1">
        <v>43.201957612170496</v>
      </c>
      <c r="E3611" s="1">
        <v>2.3497037752345218</v>
      </c>
    </row>
    <row r="3612" spans="1:5" x14ac:dyDescent="0.2">
      <c r="A3612" s="1" t="s">
        <v>7650</v>
      </c>
      <c r="B3612" s="1">
        <v>3.3455380064213784</v>
      </c>
      <c r="C3612" s="1">
        <v>45.156192650409722</v>
      </c>
      <c r="D3612" s="1">
        <v>58.442620624500165</v>
      </c>
      <c r="E3612" s="1">
        <v>4.1580733656892441</v>
      </c>
    </row>
    <row r="3613" spans="1:5" x14ac:dyDescent="0.2">
      <c r="A3613" s="1" t="s">
        <v>7651</v>
      </c>
      <c r="B3613" s="1">
        <v>4.061310999448235</v>
      </c>
      <c r="C3613" s="1">
        <v>96.597860931740783</v>
      </c>
      <c r="D3613" s="1">
        <v>96.541040702282459</v>
      </c>
      <c r="E3613" s="1">
        <v>8.7281191534052258</v>
      </c>
    </row>
    <row r="3614" spans="1:5" x14ac:dyDescent="0.2">
      <c r="A3614" s="1" t="s">
        <v>7652</v>
      </c>
      <c r="B3614" s="1">
        <v>3.4762118878179562</v>
      </c>
      <c r="C3614" s="1">
        <v>63.337866293053636</v>
      </c>
      <c r="D3614" s="1">
        <v>78.274978202938158</v>
      </c>
      <c r="E3614" s="1">
        <v>3.8537469814048997</v>
      </c>
    </row>
    <row r="3615" spans="1:5" x14ac:dyDescent="0.2">
      <c r="A3615" s="1" t="s">
        <v>7653</v>
      </c>
      <c r="B3615" s="1">
        <v>3.5275055807181963</v>
      </c>
      <c r="C3615" s="1">
        <v>62.607393972187246</v>
      </c>
      <c r="D3615" s="1">
        <v>81.529271285840991</v>
      </c>
      <c r="E3615" s="1">
        <v>2.6829803971567299</v>
      </c>
    </row>
    <row r="3616" spans="1:5" x14ac:dyDescent="0.2">
      <c r="A3616" s="1" t="s">
        <v>7654</v>
      </c>
      <c r="B3616" s="1">
        <v>3.2016566341623514</v>
      </c>
      <c r="C3616" s="1">
        <v>40.339230822086783</v>
      </c>
      <c r="D3616" s="1">
        <v>59.874569025908372</v>
      </c>
      <c r="E3616" s="1">
        <v>2.0402671900600136</v>
      </c>
    </row>
    <row r="3617" spans="1:5" x14ac:dyDescent="0.2">
      <c r="A3617" s="1" t="s">
        <v>7655</v>
      </c>
      <c r="B3617" s="1">
        <v>3.6772766904073482</v>
      </c>
      <c r="C3617" s="1">
        <v>86.477519552242384</v>
      </c>
      <c r="D3617" s="1">
        <v>105.53711403590951</v>
      </c>
      <c r="E3617" s="1">
        <v>2.7966962915934843</v>
      </c>
    </row>
    <row r="3618" spans="1:5" x14ac:dyDescent="0.2">
      <c r="A3618" s="1" t="s">
        <v>7656</v>
      </c>
      <c r="B3618" s="1">
        <v>3.4265542061272862</v>
      </c>
      <c r="C3618" s="1">
        <v>59.117759769055652</v>
      </c>
      <c r="D3618" s="1">
        <v>74.827701486270826</v>
      </c>
      <c r="E3618" s="1">
        <v>3.6527965220326784</v>
      </c>
    </row>
    <row r="3619" spans="1:5" x14ac:dyDescent="0.2">
      <c r="A3619" s="1" t="s">
        <v>7657</v>
      </c>
      <c r="B3619" s="1">
        <v>3.1149118607202659</v>
      </c>
      <c r="C3619" s="1">
        <v>25.450359623209128</v>
      </c>
      <c r="D3619" s="1">
        <v>43.562264293441459</v>
      </c>
      <c r="E3619" s="1">
        <v>2.8926157078299766</v>
      </c>
    </row>
    <row r="3620" spans="1:5" x14ac:dyDescent="0.2">
      <c r="A3620" s="1" t="s">
        <v>7658</v>
      </c>
      <c r="B3620" s="1">
        <v>3.7604693322179816</v>
      </c>
      <c r="C3620" s="1">
        <v>67.180104714425056</v>
      </c>
      <c r="D3620" s="1">
        <v>67.961577314351899</v>
      </c>
      <c r="E3620" s="1">
        <v>8.6158508184092195</v>
      </c>
    </row>
    <row r="3621" spans="1:5" x14ac:dyDescent="0.2">
      <c r="A3621" s="1" t="s">
        <v>7659</v>
      </c>
      <c r="B3621" s="1">
        <v>3.1514048124506258</v>
      </c>
      <c r="C3621" s="1">
        <v>31.516391546104817</v>
      </c>
      <c r="D3621" s="1">
        <v>47.266590573614529</v>
      </c>
      <c r="E3621" s="1">
        <v>3.6742989786372875</v>
      </c>
    </row>
    <row r="3622" spans="1:5" x14ac:dyDescent="0.2">
      <c r="A3622" s="1" t="s">
        <v>7660</v>
      </c>
      <c r="B3622" s="1">
        <v>3.5163464157774049</v>
      </c>
      <c r="C3622" s="1">
        <v>70.074241582077732</v>
      </c>
      <c r="D3622" s="1">
        <v>88.795278329476361</v>
      </c>
      <c r="E3622" s="1">
        <v>2.8880720271931168</v>
      </c>
    </row>
    <row r="3623" spans="1:5" x14ac:dyDescent="0.2">
      <c r="A3623" s="1" t="s">
        <v>7661</v>
      </c>
      <c r="B3623" s="1">
        <v>3.5052564190185458</v>
      </c>
      <c r="C3623" s="1">
        <v>67.248634505651808</v>
      </c>
      <c r="D3623" s="1">
        <v>83.305944354778475</v>
      </c>
      <c r="E3623" s="1">
        <v>3.5572123384287484</v>
      </c>
    </row>
    <row r="3624" spans="1:5" x14ac:dyDescent="0.2">
      <c r="A3624" s="1" t="s">
        <v>7662</v>
      </c>
      <c r="B3624" s="1">
        <v>4.4756262128861621</v>
      </c>
      <c r="C3624" s="1">
        <v>154.14006237597653</v>
      </c>
      <c r="D3624" s="1">
        <v>162.53584503125009</v>
      </c>
      <c r="E3624" s="1">
        <v>5.7747387051298427</v>
      </c>
    </row>
    <row r="3625" spans="1:5" x14ac:dyDescent="0.2">
      <c r="A3625" s="1" t="s">
        <v>7663</v>
      </c>
      <c r="B3625" s="1">
        <v>2.8203629079494696</v>
      </c>
      <c r="C3625" s="1">
        <v>1.5022484447113087</v>
      </c>
      <c r="D3625" s="1">
        <v>21.048822574428172</v>
      </c>
      <c r="E3625" s="1">
        <v>2.3714721034674802</v>
      </c>
    </row>
    <row r="3626" spans="1:5" x14ac:dyDescent="0.2">
      <c r="A3626" s="1" t="s">
        <v>7664</v>
      </c>
      <c r="B3626" s="1">
        <v>3.9234223885376478</v>
      </c>
      <c r="C3626" s="1">
        <v>100.41203992634824</v>
      </c>
      <c r="D3626" s="1">
        <v>119.47168136381751</v>
      </c>
      <c r="E3626" s="1">
        <v>1.8043160621147156</v>
      </c>
    </row>
    <row r="3627" spans="1:5" x14ac:dyDescent="0.2">
      <c r="A3627" s="1" t="s">
        <v>7665</v>
      </c>
      <c r="B3627" s="1">
        <v>3.3808530700525408</v>
      </c>
      <c r="C3627" s="1">
        <v>55.940532862704281</v>
      </c>
      <c r="D3627" s="1">
        <v>74.049327732918741</v>
      </c>
      <c r="E3627" s="1">
        <v>3.0801972044681518</v>
      </c>
    </row>
    <row r="3628" spans="1:5" x14ac:dyDescent="0.2">
      <c r="A3628" s="1" t="s">
        <v>7666</v>
      </c>
      <c r="B3628" s="1">
        <v>4.1169504646572053</v>
      </c>
      <c r="C3628" s="1">
        <v>91.391663195329372</v>
      </c>
      <c r="D3628" s="1">
        <v>85.684651414742419</v>
      </c>
      <c r="E3628" s="1">
        <v>11.692490263647317</v>
      </c>
    </row>
    <row r="3629" spans="1:5" x14ac:dyDescent="0.2">
      <c r="A3629" s="1" t="s">
        <v>7667</v>
      </c>
      <c r="B3629" s="1">
        <v>3.928886222905652</v>
      </c>
      <c r="C3629" s="1">
        <v>67.987727883212912</v>
      </c>
      <c r="D3629" s="1">
        <v>56.172573749062238</v>
      </c>
      <c r="E3629" s="1">
        <v>13.280300348864124</v>
      </c>
    </row>
    <row r="3630" spans="1:5" x14ac:dyDescent="0.2">
      <c r="A3630" s="1" t="s">
        <v>7668</v>
      </c>
      <c r="B3630" s="1">
        <v>3.8858774940416807</v>
      </c>
      <c r="C3630" s="1">
        <v>86.837323796306734</v>
      </c>
      <c r="D3630" s="1">
        <v>92.794584435005362</v>
      </c>
      <c r="E3630" s="1">
        <v>7.720563435726481</v>
      </c>
    </row>
    <row r="3631" spans="1:5" x14ac:dyDescent="0.2">
      <c r="A3631" s="1" t="s">
        <v>7669</v>
      </c>
      <c r="B3631" s="1">
        <v>3.2018354060094558</v>
      </c>
      <c r="C3631" s="1">
        <v>36.477284057733215</v>
      </c>
      <c r="D3631" s="1">
        <v>52.429656678853618</v>
      </c>
      <c r="E3631" s="1">
        <v>3.7052472550985946</v>
      </c>
    </row>
    <row r="3632" spans="1:5" x14ac:dyDescent="0.2">
      <c r="A3632" s="1" t="s">
        <v>7670</v>
      </c>
      <c r="B3632" s="1">
        <v>3.6920795704235494</v>
      </c>
      <c r="C3632" s="1">
        <v>87.186433760318934</v>
      </c>
      <c r="D3632" s="1">
        <v>105.33873540548133</v>
      </c>
      <c r="E3632" s="1">
        <v>3.0395459418448891</v>
      </c>
    </row>
    <row r="3633" spans="1:5" x14ac:dyDescent="0.2">
      <c r="A3633" s="1" t="s">
        <v>7671</v>
      </c>
      <c r="B3633" s="1">
        <v>3.5958441947390352</v>
      </c>
      <c r="C3633" s="1">
        <v>77.082338482746664</v>
      </c>
      <c r="D3633" s="1">
        <v>94.664118224057376</v>
      </c>
      <c r="E3633" s="1">
        <v>3.2064799459442845</v>
      </c>
    </row>
    <row r="3634" spans="1:5" x14ac:dyDescent="0.2">
      <c r="A3634" s="1" t="s">
        <v>7672</v>
      </c>
      <c r="B3634" s="1">
        <v>4.6594633524219091</v>
      </c>
      <c r="C3634" s="1">
        <v>146.19517600798483</v>
      </c>
      <c r="D3634" s="1">
        <v>139.5824188126214</v>
      </c>
      <c r="E3634" s="1">
        <v>11.205185027111604</v>
      </c>
    </row>
    <row r="3635" spans="1:5" x14ac:dyDescent="0.2">
      <c r="A3635" s="1" t="s">
        <v>7673</v>
      </c>
      <c r="B3635" s="1">
        <v>3.4873455701422253</v>
      </c>
      <c r="C3635" s="1">
        <v>62.411704896091429</v>
      </c>
      <c r="D3635" s="1">
        <v>76.35963892217319</v>
      </c>
      <c r="E3635" s="1">
        <v>4.5376858755764795</v>
      </c>
    </row>
    <row r="3636" spans="1:5" x14ac:dyDescent="0.2">
      <c r="A3636" s="1" t="s">
        <v>7674</v>
      </c>
      <c r="B3636" s="1">
        <v>3.1288149033275303</v>
      </c>
      <c r="C3636" s="1">
        <v>32.363763413579086</v>
      </c>
      <c r="D3636" s="1">
        <v>51.913950251958106</v>
      </c>
      <c r="E3636" s="1">
        <v>2.3541249117209659</v>
      </c>
    </row>
    <row r="3637" spans="1:5" x14ac:dyDescent="0.2">
      <c r="A3637" s="1" t="s">
        <v>7675</v>
      </c>
      <c r="B3637" s="1">
        <v>2.9703812689603675</v>
      </c>
      <c r="C3637" s="1">
        <v>11.870903891311556</v>
      </c>
      <c r="D3637" s="1">
        <v>26.249242792959706</v>
      </c>
      <c r="E3637" s="1">
        <v>4.0758252919036266</v>
      </c>
    </row>
    <row r="3638" spans="1:5" x14ac:dyDescent="0.2">
      <c r="A3638" s="1" t="s">
        <v>7676</v>
      </c>
      <c r="B3638" s="1">
        <v>3.0893658328132201</v>
      </c>
      <c r="C3638" s="1">
        <v>29.422173628420712</v>
      </c>
      <c r="D3638" s="1">
        <v>48.646752235047195</v>
      </c>
      <c r="E3638" s="1">
        <v>1.9219256472629136</v>
      </c>
    </row>
    <row r="3639" spans="1:5" x14ac:dyDescent="0.2">
      <c r="A3639" s="1" t="s">
        <v>7677</v>
      </c>
      <c r="B3639" s="1">
        <v>3.4935566503712887</v>
      </c>
      <c r="C3639" s="1">
        <v>60.741212790048408</v>
      </c>
      <c r="D3639" s="1">
        <v>74.198016518156649</v>
      </c>
      <c r="E3639" s="1">
        <v>5.1080247297283297</v>
      </c>
    </row>
    <row r="3640" spans="1:5" x14ac:dyDescent="0.2">
      <c r="A3640" s="1" t="s">
        <v>7678</v>
      </c>
      <c r="B3640" s="1">
        <v>4.8905569959535775</v>
      </c>
      <c r="C3640" s="1">
        <v>121.61195910944676</v>
      </c>
      <c r="D3640" s="1">
        <v>134.708455943731</v>
      </c>
      <c r="E3640" s="1">
        <v>4.6293309976489878</v>
      </c>
    </row>
    <row r="3641" spans="1:5" x14ac:dyDescent="0.2">
      <c r="A3641" s="1" t="s">
        <v>7679</v>
      </c>
      <c r="B3641" s="1">
        <v>3.0081074516800976</v>
      </c>
      <c r="C3641" s="1">
        <v>20.11019715252591</v>
      </c>
      <c r="D3641" s="1">
        <v>39.604127821200706</v>
      </c>
      <c r="E3641" s="1">
        <v>2.4416219442024993</v>
      </c>
    </row>
    <row r="3642" spans="1:5" x14ac:dyDescent="0.2">
      <c r="A3642" s="1" t="s">
        <v>7680</v>
      </c>
      <c r="B3642" s="1">
        <v>3.3703414311284052</v>
      </c>
      <c r="C3642" s="1">
        <v>45.669748980528539</v>
      </c>
      <c r="D3642" s="1">
        <v>57.328381312531377</v>
      </c>
      <c r="E3642" s="1">
        <v>5.6028219586882946</v>
      </c>
    </row>
    <row r="3643" spans="1:5" x14ac:dyDescent="0.2">
      <c r="A3643" s="1" t="s">
        <v>7681</v>
      </c>
      <c r="B3643" s="1">
        <v>2.9259156470393677</v>
      </c>
      <c r="C3643" s="1">
        <v>11.753997891072158</v>
      </c>
      <c r="D3643" s="1">
        <v>31.212738498345782</v>
      </c>
      <c r="E3643" s="1">
        <v>2.5101177816647899</v>
      </c>
    </row>
    <row r="3644" spans="1:5" x14ac:dyDescent="0.2">
      <c r="A3644" s="1" t="s">
        <v>7682</v>
      </c>
      <c r="B3644" s="1">
        <v>3.3909371293645236</v>
      </c>
      <c r="C3644" s="1">
        <v>57.856246620718437</v>
      </c>
      <c r="D3644" s="1">
        <v>76.848204291505255</v>
      </c>
      <c r="E3644" s="1">
        <v>2.7920391940443321</v>
      </c>
    </row>
    <row r="3645" spans="1:5" x14ac:dyDescent="0.2">
      <c r="A3645" s="1" t="s">
        <v>7683</v>
      </c>
      <c r="B3645" s="1">
        <v>4.6870882077610396</v>
      </c>
      <c r="C3645" s="1">
        <v>97.480173818961418</v>
      </c>
      <c r="D3645" s="1">
        <v>112.34984099408582</v>
      </c>
      <c r="E3645" s="1">
        <v>3.8855344125792319</v>
      </c>
    </row>
    <row r="3646" spans="1:5" x14ac:dyDescent="0.2">
      <c r="A3646" s="1" t="s">
        <v>7684</v>
      </c>
      <c r="B3646" s="1">
        <v>3.2584528099948984</v>
      </c>
      <c r="C3646" s="1">
        <v>37.070466393408879</v>
      </c>
      <c r="D3646" s="1">
        <v>50.567564946090513</v>
      </c>
      <c r="E3646" s="1">
        <v>5.1340271025699034</v>
      </c>
    </row>
    <row r="3647" spans="1:5" x14ac:dyDescent="0.2">
      <c r="A3647" s="1" t="s">
        <v>7685</v>
      </c>
      <c r="B3647" s="1">
        <v>3.4135337159806474</v>
      </c>
      <c r="C3647" s="1">
        <v>54.767083062367412</v>
      </c>
      <c r="D3647" s="1">
        <v>68.153785804845498</v>
      </c>
      <c r="E3647" s="1">
        <v>4.5606901308494292</v>
      </c>
    </row>
    <row r="3648" spans="1:5" x14ac:dyDescent="0.2">
      <c r="A3648" s="1" t="s">
        <v>7686</v>
      </c>
      <c r="B3648" s="1">
        <v>3.7884771644805864</v>
      </c>
      <c r="C3648" s="1">
        <v>69.207187245475325</v>
      </c>
      <c r="D3648" s="1">
        <v>72.11576575000467</v>
      </c>
      <c r="E3648" s="1">
        <v>9.3080761815865962</v>
      </c>
    </row>
    <row r="3649" spans="1:5" x14ac:dyDescent="0.2">
      <c r="A3649" s="1" t="s">
        <v>7687</v>
      </c>
      <c r="B3649" s="1">
        <v>3.9001294993288695</v>
      </c>
      <c r="C3649" s="1">
        <v>102.94408580209546</v>
      </c>
      <c r="D3649" s="1">
        <v>115.83938045126625</v>
      </c>
      <c r="E3649" s="1">
        <v>4.4286843311643498</v>
      </c>
    </row>
    <row r="3650" spans="1:5" x14ac:dyDescent="0.2">
      <c r="A3650" s="1" t="s">
        <v>7688</v>
      </c>
      <c r="B3650" s="1">
        <v>3.4227421292101261</v>
      </c>
      <c r="C3650" s="1">
        <v>55.867505038377779</v>
      </c>
      <c r="D3650" s="1">
        <v>69.719399922605831</v>
      </c>
      <c r="E3650" s="1">
        <v>4.5386579662679321</v>
      </c>
    </row>
    <row r="3651" spans="1:5" x14ac:dyDescent="0.2">
      <c r="A3651" s="1" t="s">
        <v>7689</v>
      </c>
      <c r="B3651" s="1">
        <v>3.5824301314290663</v>
      </c>
      <c r="C3651" s="1">
        <v>73.838507003831296</v>
      </c>
      <c r="D3651" s="1">
        <v>88.592835180818469</v>
      </c>
      <c r="E3651" s="1">
        <v>3.8740771650615371</v>
      </c>
    </row>
    <row r="3652" spans="1:5" x14ac:dyDescent="0.2">
      <c r="A3652" s="1" t="s">
        <v>7690</v>
      </c>
      <c r="B3652" s="1">
        <v>3.9310490782039933</v>
      </c>
      <c r="C3652" s="1">
        <v>108.88885253843895</v>
      </c>
      <c r="D3652" s="1">
        <v>123.50589666814842</v>
      </c>
      <c r="E3652" s="1">
        <v>3.699754805213626</v>
      </c>
    </row>
    <row r="3653" spans="1:5" x14ac:dyDescent="0.2">
      <c r="A3653" s="1" t="s">
        <v>7691</v>
      </c>
      <c r="B3653" s="1">
        <v>3.1240660763616486</v>
      </c>
      <c r="C3653" s="1">
        <v>31.387849997341181</v>
      </c>
      <c r="D3653" s="1">
        <v>50.752556485126512</v>
      </c>
      <c r="E3653" s="1">
        <v>2.6396311686821803</v>
      </c>
    </row>
    <row r="3654" spans="1:5" x14ac:dyDescent="0.2">
      <c r="A3654" s="1" t="s">
        <v>7692</v>
      </c>
      <c r="B3654" s="1">
        <v>4.0655030027940233</v>
      </c>
      <c r="C3654" s="1">
        <v>113.01301387582394</v>
      </c>
      <c r="D3654" s="1">
        <v>130.34690115362113</v>
      </c>
      <c r="E3654" s="1">
        <v>2.9516254914331093</v>
      </c>
    </row>
    <row r="3655" spans="1:5" x14ac:dyDescent="0.2">
      <c r="A3655" s="1" t="s">
        <v>7693</v>
      </c>
      <c r="B3655" s="1">
        <v>4.0711222236672837</v>
      </c>
      <c r="C3655" s="1">
        <v>83.469224292871687</v>
      </c>
      <c r="D3655" s="1">
        <v>63.277942788111034</v>
      </c>
      <c r="E3655" s="1">
        <v>13.150610237519194</v>
      </c>
    </row>
    <row r="3656" spans="1:5" x14ac:dyDescent="0.2">
      <c r="A3656" s="1" t="s">
        <v>7694</v>
      </c>
      <c r="B3656" s="1">
        <v>3.44619236701813</v>
      </c>
      <c r="C3656" s="1">
        <v>55.475808201502446</v>
      </c>
      <c r="D3656" s="1">
        <v>69.162923767538359</v>
      </c>
      <c r="E3656" s="1">
        <v>4.1635838494708226</v>
      </c>
    </row>
    <row r="3657" spans="1:5" x14ac:dyDescent="0.2">
      <c r="A3657" s="1" t="s">
        <v>7695</v>
      </c>
      <c r="B3657" s="1">
        <v>3.1789647625860615</v>
      </c>
      <c r="C3657" s="1">
        <v>35.380272543845244</v>
      </c>
      <c r="D3657" s="1">
        <v>53.043302041068152</v>
      </c>
      <c r="E3657" s="1">
        <v>3.2460142152995797</v>
      </c>
    </row>
    <row r="3658" spans="1:5" x14ac:dyDescent="0.2">
      <c r="A3658" s="1" t="s">
        <v>7696</v>
      </c>
      <c r="B3658" s="1">
        <v>3.6509233936293053</v>
      </c>
      <c r="C3658" s="1">
        <v>77.30839901713027</v>
      </c>
      <c r="D3658" s="1">
        <v>90.571172614192449</v>
      </c>
      <c r="E3658" s="1">
        <v>4.8104120584641743</v>
      </c>
    </row>
    <row r="3659" spans="1:5" x14ac:dyDescent="0.2">
      <c r="A3659" s="1" t="s">
        <v>7697</v>
      </c>
      <c r="B3659" s="1">
        <v>3.2554207803804518</v>
      </c>
      <c r="C3659" s="1">
        <v>42.493623780555673</v>
      </c>
      <c r="D3659" s="1">
        <v>59.378657626434659</v>
      </c>
      <c r="E3659" s="1">
        <v>3.4409572587987167</v>
      </c>
    </row>
    <row r="3660" spans="1:5" x14ac:dyDescent="0.2">
      <c r="A3660" s="1" t="s">
        <v>7698</v>
      </c>
      <c r="B3660" s="1">
        <v>3.5165683151400686</v>
      </c>
      <c r="C3660" s="1">
        <v>70.210218525507045</v>
      </c>
      <c r="D3660" s="1">
        <v>88.617801198750186</v>
      </c>
      <c r="E3660" s="1">
        <v>2.7752154003368381</v>
      </c>
    </row>
    <row r="3661" spans="1:5" x14ac:dyDescent="0.2">
      <c r="A3661" s="1" t="s">
        <v>7699</v>
      </c>
      <c r="B3661" s="1">
        <v>3.1492985826250353</v>
      </c>
      <c r="C3661" s="1">
        <v>30.810253279664785</v>
      </c>
      <c r="D3661" s="1">
        <v>45.99632632923467</v>
      </c>
      <c r="E3661" s="1">
        <v>3.8595376275596478</v>
      </c>
    </row>
    <row r="3662" spans="1:5" x14ac:dyDescent="0.2">
      <c r="A3662" s="1" t="s">
        <v>7700</v>
      </c>
      <c r="B3662" s="1">
        <v>4.1406338658160546</v>
      </c>
      <c r="C3662" s="1">
        <v>114.52818322194034</v>
      </c>
      <c r="D3662" s="1">
        <v>124.21592832985104</v>
      </c>
      <c r="E3662" s="1">
        <v>5.4394625646975161</v>
      </c>
    </row>
    <row r="3663" spans="1:5" x14ac:dyDescent="0.2">
      <c r="A3663" s="1" t="s">
        <v>7701</v>
      </c>
      <c r="B3663" s="1">
        <v>3.8329962245707399</v>
      </c>
      <c r="C3663" s="1">
        <v>73.488099764667169</v>
      </c>
      <c r="D3663" s="1">
        <v>73.206283152764001</v>
      </c>
      <c r="E3663" s="1">
        <v>8.8276256420061774</v>
      </c>
    </row>
    <row r="3664" spans="1:5" x14ac:dyDescent="0.2">
      <c r="A3664" s="1" t="s">
        <v>7702</v>
      </c>
      <c r="B3664" s="1">
        <v>4.2971505655390034</v>
      </c>
      <c r="C3664" s="1">
        <v>109.97279973103913</v>
      </c>
      <c r="D3664" s="1">
        <v>103.68840546760021</v>
      </c>
      <c r="E3664" s="1">
        <v>11.336629043913478</v>
      </c>
    </row>
    <row r="3665" spans="1:5" x14ac:dyDescent="0.2">
      <c r="A3665" s="1" t="s">
        <v>7703</v>
      </c>
      <c r="B3665" s="1">
        <v>3.6361709504112403</v>
      </c>
      <c r="C3665" s="1">
        <v>77.233295350348911</v>
      </c>
      <c r="D3665" s="1">
        <v>93.163651080600999</v>
      </c>
      <c r="E3665" s="1">
        <v>3.3023770362150522</v>
      </c>
    </row>
    <row r="3666" spans="1:5" x14ac:dyDescent="0.2">
      <c r="A3666" s="1" t="s">
        <v>7704</v>
      </c>
      <c r="B3666" s="1">
        <v>3.7611883559453987</v>
      </c>
      <c r="C3666" s="1">
        <v>94.913296960401581</v>
      </c>
      <c r="D3666" s="1">
        <v>113.99847503729816</v>
      </c>
      <c r="E3666" s="1">
        <v>2.7697576631940444</v>
      </c>
    </row>
    <row r="3667" spans="1:5" x14ac:dyDescent="0.2">
      <c r="A3667" s="1" t="s">
        <v>7705</v>
      </c>
      <c r="B3667" s="1">
        <v>3.66882848542076</v>
      </c>
      <c r="C3667" s="1">
        <v>73.991752930261342</v>
      </c>
      <c r="D3667" s="1">
        <v>83.459519473476178</v>
      </c>
      <c r="E3667" s="1">
        <v>5.7809704312220207</v>
      </c>
    </row>
    <row r="3668" spans="1:5" x14ac:dyDescent="0.2">
      <c r="A3668" s="1" t="s">
        <v>7706</v>
      </c>
      <c r="B3668" s="1">
        <v>3.7043002463213686</v>
      </c>
      <c r="C3668" s="1">
        <v>78.744154897053974</v>
      </c>
      <c r="D3668" s="1">
        <v>89.224538967103001</v>
      </c>
      <c r="E3668" s="1">
        <v>5.4019254873986897</v>
      </c>
    </row>
    <row r="3669" spans="1:5" x14ac:dyDescent="0.2">
      <c r="A3669" s="1" t="s">
        <v>7707</v>
      </c>
      <c r="B3669" s="1">
        <v>3.5754293452014738</v>
      </c>
      <c r="C3669" s="1">
        <v>64.872526566747155</v>
      </c>
      <c r="D3669" s="1">
        <v>74.664076353545198</v>
      </c>
      <c r="E3669" s="1">
        <v>5.743746591831175</v>
      </c>
    </row>
    <row r="3670" spans="1:5" x14ac:dyDescent="0.2">
      <c r="A3670" s="1" t="s">
        <v>7708</v>
      </c>
      <c r="B3670" s="1">
        <v>3.3607541244503882</v>
      </c>
      <c r="C3670" s="1">
        <v>53.441385814833964</v>
      </c>
      <c r="D3670" s="1">
        <v>70.926415674179125</v>
      </c>
      <c r="E3670" s="1">
        <v>3.2984942031691813</v>
      </c>
    </row>
    <row r="3671" spans="1:5" x14ac:dyDescent="0.2">
      <c r="A3671" s="1" t="s">
        <v>7709</v>
      </c>
      <c r="B3671" s="1">
        <v>3.4387236489525077</v>
      </c>
      <c r="C3671" s="1">
        <v>60.002647467957324</v>
      </c>
      <c r="D3671" s="1">
        <v>75.322050151993864</v>
      </c>
      <c r="E3671" s="1">
        <v>3.8034435543884042</v>
      </c>
    </row>
    <row r="3672" spans="1:5" x14ac:dyDescent="0.2">
      <c r="A3672" s="1" t="s">
        <v>7710</v>
      </c>
      <c r="B3672" s="1">
        <v>3.5060660572516578</v>
      </c>
      <c r="C3672" s="1">
        <v>60.191401704206186</v>
      </c>
      <c r="D3672" s="1">
        <v>73.529641123600868</v>
      </c>
      <c r="E3672" s="1">
        <v>5.5494031025642157</v>
      </c>
    </row>
    <row r="3673" spans="1:5" x14ac:dyDescent="0.2">
      <c r="A3673" s="1" t="s">
        <v>7711</v>
      </c>
      <c r="B3673" s="1">
        <v>3.1599706096299705</v>
      </c>
      <c r="C3673" s="1">
        <v>33.385191415581389</v>
      </c>
      <c r="D3673" s="1">
        <v>51.116048818663096</v>
      </c>
      <c r="E3673" s="1">
        <v>3.2747941840123778</v>
      </c>
    </row>
    <row r="3674" spans="1:5" x14ac:dyDescent="0.2">
      <c r="A3674" s="1" t="s">
        <v>7712</v>
      </c>
      <c r="B3674" s="1">
        <v>3.4165872765498979</v>
      </c>
      <c r="C3674" s="1">
        <v>56.59382438602367</v>
      </c>
      <c r="D3674" s="1">
        <v>71.344467497011493</v>
      </c>
      <c r="E3674" s="1">
        <v>4.1183922784746843</v>
      </c>
    </row>
    <row r="3675" spans="1:5" x14ac:dyDescent="0.2">
      <c r="A3675" s="1" t="s">
        <v>7713</v>
      </c>
      <c r="B3675" s="1">
        <v>3.7294080759861048</v>
      </c>
      <c r="C3675" s="1">
        <v>82.498013093088204</v>
      </c>
      <c r="D3675" s="1">
        <v>95.840778633561825</v>
      </c>
      <c r="E3675" s="1">
        <v>5.5391814817164446</v>
      </c>
    </row>
    <row r="3676" spans="1:5" x14ac:dyDescent="0.2">
      <c r="A3676" s="1" t="s">
        <v>7714</v>
      </c>
      <c r="B3676" s="1">
        <v>4.0342121517310554</v>
      </c>
      <c r="C3676" s="1">
        <v>119.39977601993625</v>
      </c>
      <c r="D3676" s="1">
        <v>134.51691267094756</v>
      </c>
      <c r="E3676" s="1">
        <v>3.7747559637483525</v>
      </c>
    </row>
    <row r="3677" spans="1:5" x14ac:dyDescent="0.2">
      <c r="A3677" s="1" t="s">
        <v>7715</v>
      </c>
      <c r="B3677" s="1">
        <v>3.8496454040970978</v>
      </c>
      <c r="C3677" s="1">
        <v>102.09923867188131</v>
      </c>
      <c r="D3677" s="1">
        <v>119.26300908696645</v>
      </c>
      <c r="E3677" s="1">
        <v>3.3367842730094051</v>
      </c>
    </row>
    <row r="3678" spans="1:5" x14ac:dyDescent="0.2">
      <c r="A3678" s="1" t="s">
        <v>7716</v>
      </c>
      <c r="B3678" s="1">
        <v>3.6386003366770856</v>
      </c>
      <c r="C3678" s="1">
        <v>60.062765851179975</v>
      </c>
      <c r="D3678" s="1">
        <v>64.79625095660748</v>
      </c>
      <c r="E3678" s="1">
        <v>7.9368336202945731</v>
      </c>
    </row>
    <row r="3679" spans="1:5" x14ac:dyDescent="0.2">
      <c r="A3679" s="1" t="s">
        <v>7717</v>
      </c>
      <c r="B3679" s="1">
        <v>2.9456392181776594</v>
      </c>
      <c r="C3679" s="1">
        <v>24.594634804915628</v>
      </c>
      <c r="D3679" s="1">
        <v>34.285881982624254</v>
      </c>
      <c r="E3679" s="1">
        <v>1.0647699080697939</v>
      </c>
    </row>
    <row r="3680" spans="1:5" x14ac:dyDescent="0.2">
      <c r="A3680" s="1" t="s">
        <v>7718</v>
      </c>
      <c r="B3680" s="1">
        <v>3.4311956175945126</v>
      </c>
      <c r="C3680" s="1">
        <v>55.372006890055658</v>
      </c>
      <c r="D3680" s="1">
        <v>68.758420791845779</v>
      </c>
      <c r="E3680" s="1">
        <v>4.9023744453303602</v>
      </c>
    </row>
    <row r="3681" spans="1:5" x14ac:dyDescent="0.2">
      <c r="A3681" s="1" t="s">
        <v>7719</v>
      </c>
      <c r="B3681" s="1">
        <v>3.7350703930505018</v>
      </c>
      <c r="C3681" s="1">
        <v>78.892208641193349</v>
      </c>
      <c r="D3681" s="1">
        <v>86.995967477785555</v>
      </c>
      <c r="E3681" s="1">
        <v>6.0784724052156793</v>
      </c>
    </row>
    <row r="3682" spans="1:5" x14ac:dyDescent="0.2">
      <c r="A3682" s="1" t="s">
        <v>7720</v>
      </c>
      <c r="B3682" s="1">
        <v>3.5481014076529331</v>
      </c>
      <c r="C3682" s="1">
        <v>71.618968771675284</v>
      </c>
      <c r="D3682" s="1">
        <v>87.651769268643591</v>
      </c>
      <c r="E3682" s="1">
        <v>3.4443416519499168</v>
      </c>
    </row>
    <row r="3683" spans="1:5" x14ac:dyDescent="0.2">
      <c r="A3683" s="1" t="s">
        <v>7721</v>
      </c>
      <c r="B3683" s="1">
        <v>3.2454249017512535</v>
      </c>
      <c r="C3683" s="1">
        <v>44.013591432600506</v>
      </c>
      <c r="D3683" s="1">
        <v>63.212052812909292</v>
      </c>
      <c r="E3683" s="1">
        <v>2.4192786432610291</v>
      </c>
    </row>
    <row r="3684" spans="1:5" x14ac:dyDescent="0.2">
      <c r="A3684" s="1" t="s">
        <v>7722</v>
      </c>
      <c r="B3684" s="1">
        <v>3.1667139885461624</v>
      </c>
      <c r="C3684" s="1">
        <v>37.423538425879769</v>
      </c>
      <c r="D3684" s="1">
        <v>56.382585502157937</v>
      </c>
      <c r="E3684" s="1">
        <v>1.8753309637200557</v>
      </c>
    </row>
    <row r="3685" spans="1:5" x14ac:dyDescent="0.2">
      <c r="A3685" s="1" t="s">
        <v>7723</v>
      </c>
      <c r="B3685" s="1">
        <v>2.7388630034154731</v>
      </c>
      <c r="C3685" s="1">
        <v>5.2693891482616451</v>
      </c>
      <c r="D3685" s="1">
        <v>13.611735633299782</v>
      </c>
      <c r="E3685" s="1">
        <v>0.99878455487154494</v>
      </c>
    </row>
    <row r="3686" spans="1:5" x14ac:dyDescent="0.2">
      <c r="A3686" s="1" t="s">
        <v>7724</v>
      </c>
      <c r="B3686" s="1">
        <v>3.294862618617711</v>
      </c>
      <c r="C3686" s="1">
        <v>42.271974521368982</v>
      </c>
      <c r="D3686" s="1">
        <v>55.539183984617281</v>
      </c>
      <c r="E3686" s="1">
        <v>4.7468406106630239</v>
      </c>
    </row>
    <row r="3687" spans="1:5" x14ac:dyDescent="0.2">
      <c r="A3687" s="1" t="s">
        <v>7725</v>
      </c>
      <c r="B3687" s="1">
        <v>4.1860809685548919</v>
      </c>
      <c r="C3687" s="1">
        <v>105.11425012914023</v>
      </c>
      <c r="D3687" s="1">
        <v>104.35726612141893</v>
      </c>
      <c r="E3687" s="1">
        <v>9.7893206387865757</v>
      </c>
    </row>
    <row r="3688" spans="1:5" x14ac:dyDescent="0.2">
      <c r="A3688" s="1" t="s">
        <v>7726</v>
      </c>
      <c r="B3688" s="1">
        <v>3.2306991945633183</v>
      </c>
      <c r="C3688" s="1">
        <v>40.351327739899112</v>
      </c>
      <c r="D3688" s="1">
        <v>57.932006500230671</v>
      </c>
      <c r="E3688" s="1">
        <v>3.3203096774233227</v>
      </c>
    </row>
    <row r="3689" spans="1:5" x14ac:dyDescent="0.2">
      <c r="A3689" s="1" t="s">
        <v>7727</v>
      </c>
      <c r="B3689" s="1">
        <v>4.0203841530077993</v>
      </c>
      <c r="C3689" s="1">
        <v>90.495425000729412</v>
      </c>
      <c r="D3689" s="1">
        <v>88.439470048981846</v>
      </c>
      <c r="E3689" s="1">
        <v>8.9217510955941961</v>
      </c>
    </row>
    <row r="3690" spans="1:5" x14ac:dyDescent="0.2">
      <c r="A3690" s="1" t="s">
        <v>7728</v>
      </c>
      <c r="B3690" s="1">
        <v>3.6613229242531919</v>
      </c>
      <c r="C3690" s="1">
        <v>76.865742145114211</v>
      </c>
      <c r="D3690" s="1">
        <v>89.894428242676298</v>
      </c>
      <c r="E3690" s="1">
        <v>5.0641741711009498</v>
      </c>
    </row>
    <row r="3691" spans="1:5" x14ac:dyDescent="0.2">
      <c r="A3691" s="1" t="s">
        <v>7729</v>
      </c>
      <c r="B3691" s="1">
        <v>2.7155664991432764</v>
      </c>
      <c r="C3691" s="1">
        <v>-7.9939000112683978</v>
      </c>
      <c r="D3691" s="1">
        <v>11.26660831071109</v>
      </c>
      <c r="E3691" s="1">
        <v>1.9592591017628196</v>
      </c>
    </row>
    <row r="3692" spans="1:5" x14ac:dyDescent="0.2">
      <c r="A3692" s="1" t="s">
        <v>7730</v>
      </c>
      <c r="B3692" s="1">
        <v>3.7320599646241965</v>
      </c>
      <c r="C3692" s="1">
        <v>89.948758992533698</v>
      </c>
      <c r="D3692" s="1">
        <v>106.33166504836807</v>
      </c>
      <c r="E3692" s="1">
        <v>3.5262208183701689</v>
      </c>
    </row>
    <row r="3693" spans="1:5" x14ac:dyDescent="0.2">
      <c r="A3693" s="1" t="s">
        <v>7731</v>
      </c>
      <c r="B3693" s="1">
        <v>3.813159864974542</v>
      </c>
      <c r="C3693" s="1">
        <v>86.229178571147557</v>
      </c>
      <c r="D3693" s="1">
        <v>94.410642908024073</v>
      </c>
      <c r="E3693" s="1">
        <v>5.6473527376338089</v>
      </c>
    </row>
    <row r="3694" spans="1:5" x14ac:dyDescent="0.2">
      <c r="A3694" s="1" t="s">
        <v>7732</v>
      </c>
      <c r="B3694" s="1">
        <v>3.0587588414846549</v>
      </c>
      <c r="C3694" s="1">
        <v>25.619893028112322</v>
      </c>
      <c r="D3694" s="1">
        <v>44.947775971702072</v>
      </c>
      <c r="E3694" s="1">
        <v>2.281022166553242</v>
      </c>
    </row>
    <row r="3695" spans="1:5" x14ac:dyDescent="0.2">
      <c r="A3695" s="1" t="s">
        <v>7733</v>
      </c>
      <c r="B3695" s="1">
        <v>3.9753214436717776</v>
      </c>
      <c r="C3695" s="1">
        <v>102.63427215902688</v>
      </c>
      <c r="D3695" s="1">
        <v>117.83413328212093</v>
      </c>
      <c r="E3695" s="1">
        <v>3.4791664016125932</v>
      </c>
    </row>
    <row r="3696" spans="1:5" x14ac:dyDescent="0.2">
      <c r="A3696" s="1" t="s">
        <v>7734</v>
      </c>
      <c r="B3696" s="1">
        <v>4.6513570079589126</v>
      </c>
      <c r="C3696" s="1">
        <v>141.24729410405766</v>
      </c>
      <c r="D3696" s="1">
        <v>128.41517782539319</v>
      </c>
      <c r="E3696" s="1">
        <v>12.383429891054533</v>
      </c>
    </row>
    <row r="3697" spans="1:5" x14ac:dyDescent="0.2">
      <c r="A3697" s="1" t="s">
        <v>7735</v>
      </c>
      <c r="B3697" s="1">
        <v>5.0694949369312621</v>
      </c>
      <c r="C3697" s="1">
        <v>120.21266663082203</v>
      </c>
      <c r="D3697" s="1">
        <v>133.61012745781213</v>
      </c>
      <c r="E3697" s="1">
        <v>4.5201221506769986</v>
      </c>
    </row>
    <row r="3698" spans="1:5" x14ac:dyDescent="0.2">
      <c r="A3698" s="1" t="s">
        <v>7736</v>
      </c>
      <c r="B3698" s="1">
        <v>3.8309357572540592</v>
      </c>
      <c r="C3698" s="1">
        <v>86.451598520938219</v>
      </c>
      <c r="D3698" s="1">
        <v>93.901301324915167</v>
      </c>
      <c r="E3698" s="1">
        <v>6.5998411270029305</v>
      </c>
    </row>
    <row r="3699" spans="1:5" x14ac:dyDescent="0.2">
      <c r="A3699" s="1" t="s">
        <v>7737</v>
      </c>
      <c r="B3699" s="1">
        <v>3.9393310669620858</v>
      </c>
      <c r="C3699" s="1">
        <v>92.546005370894846</v>
      </c>
      <c r="D3699" s="1">
        <v>98.151509689883028</v>
      </c>
      <c r="E3699" s="1">
        <v>7.5036096802175329</v>
      </c>
    </row>
    <row r="3700" spans="1:5" x14ac:dyDescent="0.2">
      <c r="A3700" s="1" t="s">
        <v>7738</v>
      </c>
      <c r="B3700" s="1">
        <v>3.3498034515853448</v>
      </c>
      <c r="C3700" s="1">
        <v>53.906801436479327</v>
      </c>
      <c r="D3700" s="1">
        <v>72.845218714016369</v>
      </c>
      <c r="E3700" s="1">
        <v>2.6885785888897971</v>
      </c>
    </row>
    <row r="3701" spans="1:5" x14ac:dyDescent="0.2">
      <c r="A3701" s="1" t="s">
        <v>7739</v>
      </c>
      <c r="B3701" s="1">
        <v>2.9791941309533803</v>
      </c>
      <c r="C3701" s="1">
        <v>27.237025494886005</v>
      </c>
      <c r="D3701" s="1">
        <v>37.644793362224327</v>
      </c>
      <c r="E3701" s="1">
        <v>1.1160572262699315</v>
      </c>
    </row>
    <row r="3702" spans="1:5" x14ac:dyDescent="0.2">
      <c r="A3702" s="1" t="s">
        <v>7740</v>
      </c>
      <c r="B3702" s="1">
        <v>3.981918074531384</v>
      </c>
      <c r="C3702" s="1">
        <v>112.06579340637995</v>
      </c>
      <c r="D3702" s="1">
        <v>125.79933780229737</v>
      </c>
      <c r="E3702" s="1">
        <v>4.3497837881481596</v>
      </c>
    </row>
    <row r="3703" spans="1:5" x14ac:dyDescent="0.2">
      <c r="A3703" s="1" t="s">
        <v>7741</v>
      </c>
      <c r="B3703" s="1">
        <v>3.3674959907439042</v>
      </c>
      <c r="C3703" s="1">
        <v>54.3947198609903</v>
      </c>
      <c r="D3703" s="1">
        <v>72.112105519626198</v>
      </c>
      <c r="E3703" s="1">
        <v>3.1938892519351807</v>
      </c>
    </row>
    <row r="3704" spans="1:5" x14ac:dyDescent="0.2">
      <c r="A3704" s="1" t="s">
        <v>7742</v>
      </c>
      <c r="B3704" s="1">
        <v>2.7134961916776006</v>
      </c>
      <c r="C3704" s="1">
        <v>6.0787946955839809</v>
      </c>
      <c r="D3704" s="1">
        <v>12.755336961008945</v>
      </c>
      <c r="E3704" s="1">
        <v>0.92156898057360781</v>
      </c>
    </row>
    <row r="3705" spans="1:5" x14ac:dyDescent="0.2">
      <c r="A3705" s="1" t="s">
        <v>7743</v>
      </c>
      <c r="B3705" s="1">
        <v>3.6816165944144301</v>
      </c>
      <c r="C3705" s="1">
        <v>76.290920094608495</v>
      </c>
      <c r="D3705" s="1">
        <v>88.021685971699696</v>
      </c>
      <c r="E3705" s="1">
        <v>5.8487720863278678</v>
      </c>
    </row>
    <row r="3706" spans="1:5" x14ac:dyDescent="0.2">
      <c r="A3706" s="1" t="s">
        <v>7744</v>
      </c>
      <c r="B3706" s="1">
        <v>3.376921490773741</v>
      </c>
      <c r="C3706" s="1">
        <v>47.789302875808204</v>
      </c>
      <c r="D3706" s="1">
        <v>65.757437620166925</v>
      </c>
      <c r="E3706" s="1">
        <v>2.8899285490685607</v>
      </c>
    </row>
    <row r="3707" spans="1:5" x14ac:dyDescent="0.2">
      <c r="A3707" s="1" t="s">
        <v>7745</v>
      </c>
      <c r="B3707" s="1">
        <v>3.6669774004035949</v>
      </c>
      <c r="C3707" s="1">
        <v>72.626353980548231</v>
      </c>
      <c r="D3707" s="1">
        <v>81.058219870199906</v>
      </c>
      <c r="E3707" s="1">
        <v>5.7152677591942727</v>
      </c>
    </row>
    <row r="3708" spans="1:5" x14ac:dyDescent="0.2">
      <c r="A3708" s="1" t="s">
        <v>7746</v>
      </c>
      <c r="B3708" s="1">
        <v>3.4966024463242049</v>
      </c>
      <c r="C3708" s="1">
        <v>62.87683306872573</v>
      </c>
      <c r="D3708" s="1">
        <v>76.342544727908205</v>
      </c>
      <c r="E3708" s="1">
        <v>4.6611499568239889</v>
      </c>
    </row>
    <row r="3709" spans="1:5" x14ac:dyDescent="0.2">
      <c r="A3709" s="1" t="s">
        <v>7747</v>
      </c>
      <c r="B3709" s="1">
        <v>3.223387809930379</v>
      </c>
      <c r="C3709" s="1">
        <v>41.585326275452815</v>
      </c>
      <c r="D3709" s="1">
        <v>61.047753728256239</v>
      </c>
      <c r="E3709" s="1">
        <v>2.4596741945054004</v>
      </c>
    </row>
    <row r="3710" spans="1:5" x14ac:dyDescent="0.2">
      <c r="A3710" s="1" t="s">
        <v>7748</v>
      </c>
      <c r="B3710" s="1">
        <v>3.5292512953971134</v>
      </c>
      <c r="C3710" s="1">
        <v>61.253907228340054</v>
      </c>
      <c r="D3710" s="1">
        <v>75.744888552199001</v>
      </c>
      <c r="E3710" s="1">
        <v>3.6835015535094562</v>
      </c>
    </row>
    <row r="3711" spans="1:5" x14ac:dyDescent="0.2">
      <c r="A3711" s="1" t="s">
        <v>7749</v>
      </c>
      <c r="B3711" s="1">
        <v>3.6988390231134272</v>
      </c>
      <c r="C3711" s="1">
        <v>63.163667850089233</v>
      </c>
      <c r="D3711" s="1">
        <v>68.244302191267224</v>
      </c>
      <c r="E3711" s="1">
        <v>8.9683729605925127</v>
      </c>
    </row>
    <row r="3712" spans="1:5" x14ac:dyDescent="0.2">
      <c r="A3712" s="1" t="s">
        <v>7750</v>
      </c>
      <c r="B3712" s="1">
        <v>3.5126617691775532</v>
      </c>
      <c r="C3712" s="1">
        <v>64.981149136739134</v>
      </c>
      <c r="D3712" s="1">
        <v>78.919801993775835</v>
      </c>
      <c r="E3712" s="1">
        <v>4.4889708958178005</v>
      </c>
    </row>
    <row r="3713" spans="1:5" x14ac:dyDescent="0.2">
      <c r="A3713" s="1" t="s">
        <v>7751</v>
      </c>
      <c r="B3713" s="1">
        <v>3.7277071940967863</v>
      </c>
      <c r="C3713" s="1">
        <v>86.980975946159191</v>
      </c>
      <c r="D3713" s="1">
        <v>101.15821642940794</v>
      </c>
      <c r="E3713" s="1">
        <v>4.34207977033204</v>
      </c>
    </row>
    <row r="3714" spans="1:5" x14ac:dyDescent="0.2">
      <c r="A3714" s="1" t="s">
        <v>7752</v>
      </c>
      <c r="B3714" s="1">
        <v>3.0816226211387163</v>
      </c>
      <c r="C3714" s="1">
        <v>20.915178692854365</v>
      </c>
      <c r="D3714" s="1">
        <v>34.22462138690365</v>
      </c>
      <c r="E3714" s="1">
        <v>4.7846124545029118</v>
      </c>
    </row>
    <row r="3715" spans="1:5" x14ac:dyDescent="0.2">
      <c r="A3715" s="1" t="s">
        <v>7753</v>
      </c>
      <c r="B3715" s="1">
        <v>2.7719463847209451</v>
      </c>
      <c r="C3715" s="1">
        <v>9.9710419977426525</v>
      </c>
      <c r="D3715" s="1">
        <v>16.980961242987334</v>
      </c>
      <c r="E3715" s="1">
        <v>0.95745771581004391</v>
      </c>
    </row>
    <row r="3716" spans="1:5" x14ac:dyDescent="0.2">
      <c r="A3716" s="1" t="s">
        <v>7754</v>
      </c>
      <c r="B3716" s="1">
        <v>2.6693584506413317</v>
      </c>
      <c r="C3716" s="1">
        <v>-9.9340815051660112</v>
      </c>
      <c r="D3716" s="1">
        <v>6.6743853971415579</v>
      </c>
      <c r="E3716" s="1">
        <v>1.5752843098714768</v>
      </c>
    </row>
    <row r="3717" spans="1:5" x14ac:dyDescent="0.2">
      <c r="A3717" s="1" t="s">
        <v>7755</v>
      </c>
      <c r="B3717" s="1">
        <v>4.2012408437027835</v>
      </c>
      <c r="C3717" s="1">
        <v>118.3199218333738</v>
      </c>
      <c r="D3717" s="1">
        <v>122.37560177809605</v>
      </c>
      <c r="E3717" s="1">
        <v>7.2002254035453497</v>
      </c>
    </row>
    <row r="3718" spans="1:5" x14ac:dyDescent="0.2">
      <c r="A3718" s="1" t="s">
        <v>7756</v>
      </c>
      <c r="B3718" s="1">
        <v>3.3121428347404644</v>
      </c>
      <c r="C3718" s="1">
        <v>45.38140476553194</v>
      </c>
      <c r="D3718" s="1">
        <v>59.662160891516614</v>
      </c>
      <c r="E3718" s="1">
        <v>4.4233546484778028</v>
      </c>
    </row>
    <row r="3719" spans="1:5" x14ac:dyDescent="0.2">
      <c r="A3719" s="1" t="s">
        <v>7757</v>
      </c>
      <c r="B3719" s="1">
        <v>3.2815709725245559</v>
      </c>
      <c r="C3719" s="1">
        <v>45.011767075533939</v>
      </c>
      <c r="D3719" s="1">
        <v>61.132688070646999</v>
      </c>
      <c r="E3719" s="1">
        <v>3.4390781851182126</v>
      </c>
    </row>
    <row r="3720" spans="1:5" x14ac:dyDescent="0.2">
      <c r="A3720" s="1" t="s">
        <v>7758</v>
      </c>
      <c r="B3720" s="1">
        <v>3.2786153055072185</v>
      </c>
      <c r="C3720" s="1">
        <v>46.83593333315072</v>
      </c>
      <c r="D3720" s="1">
        <v>66.148453696070717</v>
      </c>
      <c r="E3720" s="1">
        <v>2.6140541229524579</v>
      </c>
    </row>
    <row r="3721" spans="1:5" x14ac:dyDescent="0.2">
      <c r="A3721" s="1" t="s">
        <v>7759</v>
      </c>
      <c r="B3721" s="1">
        <v>4.1264867896850959</v>
      </c>
      <c r="C3721" s="1">
        <v>100.90441083560711</v>
      </c>
      <c r="D3721" s="1">
        <v>101.19271945472153</v>
      </c>
      <c r="E3721" s="1">
        <v>9.3111622602286843</v>
      </c>
    </row>
    <row r="3722" spans="1:5" x14ac:dyDescent="0.2">
      <c r="A3722" s="1" t="s">
        <v>7760</v>
      </c>
      <c r="B3722" s="1">
        <v>3.6003878593480541</v>
      </c>
      <c r="C3722" s="1">
        <v>71.178220229562655</v>
      </c>
      <c r="D3722" s="1">
        <v>84.65096400540024</v>
      </c>
      <c r="E3722" s="1">
        <v>5.1657225406929221</v>
      </c>
    </row>
    <row r="3723" spans="1:5" x14ac:dyDescent="0.2">
      <c r="A3723" s="1" t="s">
        <v>7761</v>
      </c>
      <c r="B3723" s="1">
        <v>3.2070837476584217</v>
      </c>
      <c r="C3723" s="1">
        <v>38.831083009981384</v>
      </c>
      <c r="D3723" s="1">
        <v>57.142515394706585</v>
      </c>
      <c r="E3723" s="1">
        <v>3.02383918273057</v>
      </c>
    </row>
    <row r="3724" spans="1:5" x14ac:dyDescent="0.2">
      <c r="A3724" s="1" t="s">
        <v>7762</v>
      </c>
      <c r="B3724" s="1">
        <v>2.8209621257454662</v>
      </c>
      <c r="C3724" s="1">
        <v>11.087837657613601</v>
      </c>
      <c r="D3724" s="1">
        <v>21.857623183171881</v>
      </c>
      <c r="E3724" s="1">
        <v>1.1898239187620501</v>
      </c>
    </row>
    <row r="3725" spans="1:5" x14ac:dyDescent="0.2">
      <c r="A3725" s="1" t="s">
        <v>7763</v>
      </c>
      <c r="B3725" s="1">
        <v>3.6139205217820511</v>
      </c>
      <c r="C3725" s="1">
        <v>74.629612242471254</v>
      </c>
      <c r="D3725" s="1">
        <v>88.087189962908724</v>
      </c>
      <c r="E3725" s="1">
        <v>4.6681019025430945</v>
      </c>
    </row>
    <row r="3726" spans="1:5" x14ac:dyDescent="0.2">
      <c r="A3726" s="1" t="s">
        <v>7764</v>
      </c>
      <c r="B3726" s="1">
        <v>3.7765803031379086</v>
      </c>
      <c r="C3726" s="1">
        <v>79.921934100440069</v>
      </c>
      <c r="D3726" s="1">
        <v>85.326454092198745</v>
      </c>
      <c r="E3726" s="1">
        <v>6.596809534309501</v>
      </c>
    </row>
    <row r="3727" spans="1:5" x14ac:dyDescent="0.2">
      <c r="A3727" s="1" t="s">
        <v>7765</v>
      </c>
      <c r="B3727" s="1">
        <v>3.7456823019049246</v>
      </c>
      <c r="C3727" s="1">
        <v>86.114726894811966</v>
      </c>
      <c r="D3727" s="1">
        <v>99.595706983051983</v>
      </c>
      <c r="E3727" s="1">
        <v>5.0521698134999609</v>
      </c>
    </row>
    <row r="3728" spans="1:5" x14ac:dyDescent="0.2">
      <c r="A3728" s="1" t="s">
        <v>7766</v>
      </c>
      <c r="B3728" s="1">
        <v>3.6827255248322879</v>
      </c>
      <c r="C3728" s="1">
        <v>71.591265194096508</v>
      </c>
      <c r="D3728" s="1">
        <v>78.467679188723636</v>
      </c>
      <c r="E3728" s="1">
        <v>6.1612386640271781</v>
      </c>
    </row>
    <row r="3729" spans="1:5" x14ac:dyDescent="0.2">
      <c r="A3729" s="1" t="s">
        <v>7767</v>
      </c>
      <c r="B3729" s="1">
        <v>3.3120323214987182</v>
      </c>
      <c r="C3729" s="1">
        <v>43.898951071702356</v>
      </c>
      <c r="D3729" s="1">
        <v>57.307115426898172</v>
      </c>
      <c r="E3729" s="1">
        <v>4.8566715407653058</v>
      </c>
    </row>
    <row r="3730" spans="1:5" x14ac:dyDescent="0.2">
      <c r="A3730" s="1" t="s">
        <v>7768</v>
      </c>
      <c r="B3730" s="1">
        <v>2.9289726362287447</v>
      </c>
      <c r="C3730" s="1">
        <v>12.580503497294266</v>
      </c>
      <c r="D3730" s="1">
        <v>32.054258230414369</v>
      </c>
      <c r="E3730" s="1">
        <v>2.2720203821524834</v>
      </c>
    </row>
    <row r="3731" spans="1:5" x14ac:dyDescent="0.2">
      <c r="A3731" s="1" t="s">
        <v>7769</v>
      </c>
      <c r="B3731" s="1">
        <v>4.3342449398233374</v>
      </c>
      <c r="C3731" s="1">
        <v>109.58684705594536</v>
      </c>
      <c r="D3731" s="1">
        <v>99.681414331261919</v>
      </c>
      <c r="E3731" s="1">
        <v>12.796465906391411</v>
      </c>
    </row>
    <row r="3732" spans="1:5" x14ac:dyDescent="0.2">
      <c r="A3732" s="1" t="s">
        <v>7770</v>
      </c>
      <c r="B3732" s="1">
        <v>3.3699090761325552</v>
      </c>
      <c r="C3732" s="1">
        <v>50.58220718261348</v>
      </c>
      <c r="D3732" s="1">
        <v>64.470329158058931</v>
      </c>
      <c r="E3732" s="1">
        <v>4.5694353283477449</v>
      </c>
    </row>
    <row r="3733" spans="1:5" x14ac:dyDescent="0.2">
      <c r="A3733" s="1" t="s">
        <v>7771</v>
      </c>
      <c r="B3733" s="1">
        <v>3.877355432076973</v>
      </c>
      <c r="C3733" s="1">
        <v>105.1860308103965</v>
      </c>
      <c r="D3733" s="1">
        <v>122.00971757014085</v>
      </c>
      <c r="E3733" s="1">
        <v>3.1816030241666846</v>
      </c>
    </row>
    <row r="3734" spans="1:5" x14ac:dyDescent="0.2">
      <c r="A3734" s="1" t="s">
        <v>7772</v>
      </c>
      <c r="B3734" s="1">
        <v>3.8341475511805552</v>
      </c>
      <c r="C3734" s="1">
        <v>64.344693798348445</v>
      </c>
      <c r="D3734" s="1">
        <v>83.369682844284029</v>
      </c>
      <c r="E3734" s="1">
        <v>1.8713545296998024</v>
      </c>
    </row>
    <row r="3735" spans="1:5" x14ac:dyDescent="0.2">
      <c r="A3735" s="1" t="s">
        <v>7773</v>
      </c>
      <c r="B3735" s="1">
        <v>4.509060439295367</v>
      </c>
      <c r="C3735" s="1">
        <v>126.46931932311529</v>
      </c>
      <c r="D3735" s="1">
        <v>113.4902919377013</v>
      </c>
      <c r="E3735" s="1">
        <v>13.037082427363481</v>
      </c>
    </row>
    <row r="3736" spans="1:5" x14ac:dyDescent="0.2">
      <c r="A3736" s="1" t="s">
        <v>7774</v>
      </c>
      <c r="B3736" s="1">
        <v>3.3096299653715864</v>
      </c>
      <c r="C3736" s="1">
        <v>36.846757776808069</v>
      </c>
      <c r="D3736" s="1">
        <v>46.805272346290124</v>
      </c>
      <c r="E3736" s="1">
        <v>6.4458335040956678</v>
      </c>
    </row>
    <row r="3737" spans="1:5" x14ac:dyDescent="0.2">
      <c r="A3737" s="1" t="s">
        <v>7775</v>
      </c>
      <c r="B3737" s="1">
        <v>3.3676017574900419</v>
      </c>
      <c r="C3737" s="1">
        <v>37.831724314021486</v>
      </c>
      <c r="D3737" s="1">
        <v>44.70134916663784</v>
      </c>
      <c r="E3737" s="1">
        <v>7.3564367180785277</v>
      </c>
    </row>
    <row r="3738" spans="1:5" x14ac:dyDescent="0.2">
      <c r="A3738" s="1" t="s">
        <v>7776</v>
      </c>
      <c r="B3738" s="1">
        <v>4.1502750453835144</v>
      </c>
      <c r="C3738" s="1">
        <v>116.78046561471761</v>
      </c>
      <c r="D3738" s="1">
        <v>122.02556027585069</v>
      </c>
      <c r="E3738" s="1">
        <v>6.683121936940366</v>
      </c>
    </row>
    <row r="3739" spans="1:5" x14ac:dyDescent="0.2">
      <c r="A3739" s="1" t="s">
        <v>7777</v>
      </c>
      <c r="B3739" s="1">
        <v>3.6293601252835104</v>
      </c>
      <c r="C3739" s="1">
        <v>68.835329515089541</v>
      </c>
      <c r="D3739" s="1">
        <v>84.857020699191082</v>
      </c>
      <c r="E3739" s="1">
        <v>1.5001072976373537</v>
      </c>
    </row>
    <row r="3740" spans="1:5" x14ac:dyDescent="0.2">
      <c r="A3740" s="1" t="s">
        <v>7778</v>
      </c>
      <c r="B3740" s="1">
        <v>2.9484089718105442</v>
      </c>
      <c r="C3740" s="1">
        <v>26.791565790102869</v>
      </c>
      <c r="D3740" s="1">
        <v>34.565192956704884</v>
      </c>
      <c r="E3740" s="1">
        <v>0.96542426656370217</v>
      </c>
    </row>
    <row r="3741" spans="1:5" x14ac:dyDescent="0.2">
      <c r="A3741" s="1" t="s">
        <v>7779</v>
      </c>
      <c r="B3741" s="1">
        <v>3.2509511678169951</v>
      </c>
      <c r="C3741" s="1">
        <v>43.599042946882705</v>
      </c>
      <c r="D3741" s="1">
        <v>62.474718700324459</v>
      </c>
      <c r="E3741" s="1">
        <v>2.8938012256413965</v>
      </c>
    </row>
    <row r="3742" spans="1:5" x14ac:dyDescent="0.2">
      <c r="A3742" s="1" t="s">
        <v>7780</v>
      </c>
      <c r="B3742" s="1">
        <v>3.6706104820542991</v>
      </c>
      <c r="C3742" s="1">
        <v>71.376390466410442</v>
      </c>
      <c r="D3742" s="1">
        <v>90.234755106632917</v>
      </c>
      <c r="E3742" s="1">
        <v>1.9414465563794223</v>
      </c>
    </row>
    <row r="3743" spans="1:5" x14ac:dyDescent="0.2">
      <c r="A3743" s="1" t="s">
        <v>7781</v>
      </c>
      <c r="B3743" s="1">
        <v>3.0138778200430409</v>
      </c>
      <c r="C3743" s="1">
        <v>23.961366860829727</v>
      </c>
      <c r="D3743" s="1">
        <v>41.13405416190772</v>
      </c>
      <c r="E3743" s="1">
        <v>1.6585731373836683</v>
      </c>
    </row>
    <row r="3744" spans="1:5" x14ac:dyDescent="0.2">
      <c r="A3744" s="1" t="s">
        <v>7782</v>
      </c>
      <c r="B3744" s="1">
        <v>3.6094574711568974</v>
      </c>
      <c r="C3744" s="1">
        <v>77.038083027671448</v>
      </c>
      <c r="D3744" s="1">
        <v>91.868423278182121</v>
      </c>
      <c r="E3744" s="1">
        <v>3.6569087806175617</v>
      </c>
    </row>
    <row r="3745" spans="1:5" x14ac:dyDescent="0.2">
      <c r="A3745" s="1" t="s">
        <v>7783</v>
      </c>
      <c r="B3745" s="1">
        <v>3.7954589999741852</v>
      </c>
      <c r="C3745" s="1">
        <v>99.548223110175371</v>
      </c>
      <c r="D3745" s="1">
        <v>112.5498629563769</v>
      </c>
      <c r="E3745" s="1">
        <v>4.7313576903739172</v>
      </c>
    </row>
    <row r="3746" spans="1:5" x14ac:dyDescent="0.2">
      <c r="A3746" s="1" t="s">
        <v>7784</v>
      </c>
      <c r="B3746" s="1">
        <v>3.4656267835590975</v>
      </c>
      <c r="C3746" s="1">
        <v>47.546615776650164</v>
      </c>
      <c r="D3746" s="1">
        <v>54.017234018887009</v>
      </c>
      <c r="E3746" s="1">
        <v>7.2704197204973156</v>
      </c>
    </row>
    <row r="3747" spans="1:5" x14ac:dyDescent="0.2">
      <c r="A3747" s="1" t="s">
        <v>7785</v>
      </c>
      <c r="B3747" s="1">
        <v>3.1590610744349052</v>
      </c>
      <c r="C3747" s="1">
        <v>34.652800009060243</v>
      </c>
      <c r="D3747" s="1">
        <v>53.814584079006082</v>
      </c>
      <c r="E3747" s="1">
        <v>2.1026574187641072</v>
      </c>
    </row>
    <row r="3748" spans="1:5" x14ac:dyDescent="0.2">
      <c r="A3748" s="1" t="s">
        <v>7786</v>
      </c>
      <c r="B3748" s="1">
        <v>3.8880780410242908</v>
      </c>
      <c r="C3748" s="1">
        <v>100.3088038074854</v>
      </c>
      <c r="D3748" s="1">
        <v>113.80053477619198</v>
      </c>
      <c r="E3748" s="1">
        <v>5.0474634977028279</v>
      </c>
    </row>
    <row r="3749" spans="1:5" x14ac:dyDescent="0.2">
      <c r="A3749" s="1" t="s">
        <v>7787</v>
      </c>
      <c r="B3749" s="1">
        <v>3.8669812102175904</v>
      </c>
      <c r="C3749" s="1">
        <v>97.581049863462098</v>
      </c>
      <c r="D3749" s="1">
        <v>110.55600626387391</v>
      </c>
      <c r="E3749" s="1">
        <v>5.0082708114872121</v>
      </c>
    </row>
    <row r="3750" spans="1:5" x14ac:dyDescent="0.2">
      <c r="A3750" s="1" t="s">
        <v>7788</v>
      </c>
      <c r="B3750" s="1">
        <v>3.5311236346475146</v>
      </c>
      <c r="C3750" s="1">
        <v>69.509043302142274</v>
      </c>
      <c r="D3750" s="1">
        <v>85.070655212531278</v>
      </c>
      <c r="E3750" s="1">
        <v>3.6590761462557539</v>
      </c>
    </row>
    <row r="3751" spans="1:5" x14ac:dyDescent="0.2">
      <c r="A3751" s="1" t="s">
        <v>7789</v>
      </c>
      <c r="B3751" s="1">
        <v>3.2567087828104997</v>
      </c>
      <c r="C3751" s="1">
        <v>41.743281635029163</v>
      </c>
      <c r="D3751" s="1">
        <v>56.737346347782271</v>
      </c>
      <c r="E3751" s="1">
        <v>3.656354897395071</v>
      </c>
    </row>
    <row r="3752" spans="1:5" x14ac:dyDescent="0.2">
      <c r="A3752" s="1" t="s">
        <v>7790</v>
      </c>
      <c r="B3752" s="1">
        <v>3.9508460463240378</v>
      </c>
      <c r="C3752" s="1">
        <v>69.863891774161104</v>
      </c>
      <c r="D3752" s="1">
        <v>57.587511704467921</v>
      </c>
      <c r="E3752" s="1">
        <v>13.621263426106916</v>
      </c>
    </row>
    <row r="3753" spans="1:5" x14ac:dyDescent="0.2">
      <c r="A3753" s="1" t="s">
        <v>7791</v>
      </c>
      <c r="B3753" s="1">
        <v>3.2782477472908327</v>
      </c>
      <c r="C3753" s="1">
        <v>44.803187548026408</v>
      </c>
      <c r="D3753" s="1">
        <v>61.696186897673535</v>
      </c>
      <c r="E3753" s="1">
        <v>3.4007072362143149</v>
      </c>
    </row>
    <row r="3754" spans="1:5" x14ac:dyDescent="0.2">
      <c r="A3754" s="1" t="s">
        <v>7792</v>
      </c>
      <c r="B3754" s="1">
        <v>3.8917446609195472</v>
      </c>
      <c r="C3754" s="1">
        <v>94.862379653359568</v>
      </c>
      <c r="D3754" s="1">
        <v>103.95214313667833</v>
      </c>
      <c r="E3754" s="1">
        <v>6.312979758269206</v>
      </c>
    </row>
    <row r="3755" spans="1:5" x14ac:dyDescent="0.2">
      <c r="A3755" s="1" t="s">
        <v>7793</v>
      </c>
      <c r="B3755" s="1">
        <v>3.2984024542511179</v>
      </c>
      <c r="C3755" s="1">
        <v>58.641313270937481</v>
      </c>
      <c r="D3755" s="1">
        <v>78.149004122350178</v>
      </c>
      <c r="E3755" s="1">
        <v>2.1167323125613251</v>
      </c>
    </row>
    <row r="3756" spans="1:5" x14ac:dyDescent="0.2">
      <c r="A3756" s="1" t="s">
        <v>7794</v>
      </c>
      <c r="B3756" s="1">
        <v>3.1628222726870505</v>
      </c>
      <c r="C3756" s="1">
        <v>36.648566680918556</v>
      </c>
      <c r="D3756" s="1">
        <v>56.038510889199735</v>
      </c>
      <c r="E3756" s="1">
        <v>1.9869468201773903</v>
      </c>
    </row>
    <row r="3757" spans="1:5" x14ac:dyDescent="0.2">
      <c r="A3757" s="1" t="s">
        <v>7795</v>
      </c>
      <c r="B3757" s="1">
        <v>3.6497279010076524</v>
      </c>
      <c r="C3757" s="1">
        <v>80.431668045134231</v>
      </c>
      <c r="D3757" s="1">
        <v>99.609303987353883</v>
      </c>
      <c r="E3757" s="1">
        <v>1.9441260387539878</v>
      </c>
    </row>
    <row r="3758" spans="1:5" x14ac:dyDescent="0.2">
      <c r="A3758" s="1" t="s">
        <v>7796</v>
      </c>
      <c r="B3758" s="1">
        <v>3.3294994479589874</v>
      </c>
      <c r="C3758" s="1">
        <v>49.869361089993433</v>
      </c>
      <c r="D3758" s="1">
        <v>66.032614334856817</v>
      </c>
      <c r="E3758" s="1">
        <v>3.4187428044689554</v>
      </c>
    </row>
    <row r="3759" spans="1:5" x14ac:dyDescent="0.2">
      <c r="A3759" s="1" t="s">
        <v>7797</v>
      </c>
      <c r="B3759" s="1">
        <v>3.8679044789056078</v>
      </c>
      <c r="C3759" s="1">
        <v>92.23770542941871</v>
      </c>
      <c r="D3759" s="1">
        <v>101.27806187159463</v>
      </c>
      <c r="E3759" s="1">
        <v>6.4019833874601941</v>
      </c>
    </row>
    <row r="3760" spans="1:5" x14ac:dyDescent="0.2">
      <c r="A3760" s="1" t="s">
        <v>7798</v>
      </c>
      <c r="B3760" s="1">
        <v>3.2501091518047236</v>
      </c>
      <c r="C3760" s="1">
        <v>31.566351742793824</v>
      </c>
      <c r="D3760" s="1">
        <v>42.121730981173179</v>
      </c>
      <c r="E3760" s="1">
        <v>6.2371920431683581</v>
      </c>
    </row>
    <row r="3761" spans="1:5" x14ac:dyDescent="0.2">
      <c r="A3761" s="1" t="s">
        <v>7799</v>
      </c>
      <c r="B3761" s="1">
        <v>3.7121822567650935</v>
      </c>
      <c r="C3761" s="1">
        <v>70.737277148581157</v>
      </c>
      <c r="D3761" s="1">
        <v>76.877711329577096</v>
      </c>
      <c r="E3761" s="1">
        <v>7.4529821183147664</v>
      </c>
    </row>
    <row r="3762" spans="1:5" x14ac:dyDescent="0.2">
      <c r="A3762" s="1" t="s">
        <v>7800</v>
      </c>
      <c r="B3762" s="1">
        <v>3.8660056178274971</v>
      </c>
      <c r="C3762" s="1">
        <v>91.952046316981182</v>
      </c>
      <c r="D3762" s="1">
        <v>101.01446992756502</v>
      </c>
      <c r="E3762" s="1">
        <v>6.4754562447949464</v>
      </c>
    </row>
    <row r="3763" spans="1:5" x14ac:dyDescent="0.2">
      <c r="A3763" s="1" t="s">
        <v>7801</v>
      </c>
      <c r="B3763" s="1">
        <v>3.3072888995650822</v>
      </c>
      <c r="C3763" s="1">
        <v>37.267552754408065</v>
      </c>
      <c r="D3763" s="1">
        <v>47.933898449248687</v>
      </c>
      <c r="E3763" s="1">
        <v>1.1544470467384258</v>
      </c>
    </row>
    <row r="3764" spans="1:5" x14ac:dyDescent="0.2">
      <c r="A3764" s="1" t="s">
        <v>7802</v>
      </c>
      <c r="B3764" s="1">
        <v>4.692937020744254</v>
      </c>
      <c r="C3764" s="1">
        <v>76.426631319497332</v>
      </c>
      <c r="D3764" s="1">
        <v>86.622646220649273</v>
      </c>
      <c r="E3764" s="1">
        <v>1.135363023531633</v>
      </c>
    </row>
    <row r="3765" spans="1:5" x14ac:dyDescent="0.2">
      <c r="A3765" s="1" t="s">
        <v>7803</v>
      </c>
      <c r="B3765" s="1">
        <v>3.1999980579960279</v>
      </c>
      <c r="C3765" s="1">
        <v>37.579235230631809</v>
      </c>
      <c r="D3765" s="1">
        <v>55.062722791678453</v>
      </c>
      <c r="E3765" s="1">
        <v>3.1872235953230539</v>
      </c>
    </row>
    <row r="3766" spans="1:5" x14ac:dyDescent="0.2">
      <c r="A3766" s="1" t="s">
        <v>7804</v>
      </c>
      <c r="B3766" s="1">
        <v>3.5649008995729576</v>
      </c>
      <c r="C3766" s="1">
        <v>66.75732392196322</v>
      </c>
      <c r="D3766" s="1">
        <v>81.730970828157098</v>
      </c>
      <c r="E3766" s="1">
        <v>3.4581300002440183</v>
      </c>
    </row>
    <row r="3767" spans="1:5" x14ac:dyDescent="0.2">
      <c r="A3767" s="1" t="s">
        <v>7805</v>
      </c>
      <c r="B3767" s="1">
        <v>3.1649152283488848</v>
      </c>
      <c r="C3767" s="1">
        <v>29.075983468786394</v>
      </c>
      <c r="D3767" s="1">
        <v>42.433534539733351</v>
      </c>
      <c r="E3767" s="1">
        <v>4.8654874103954331</v>
      </c>
    </row>
    <row r="3768" spans="1:5" x14ac:dyDescent="0.2">
      <c r="A3768" s="1" t="s">
        <v>7806</v>
      </c>
      <c r="B3768" s="1">
        <v>4.0168934334588027</v>
      </c>
      <c r="C3768" s="1">
        <v>103.39749236879784</v>
      </c>
      <c r="D3768" s="1">
        <v>110.12899951940179</v>
      </c>
      <c r="E3768" s="1">
        <v>7.0267658713048178</v>
      </c>
    </row>
    <row r="3769" spans="1:5" x14ac:dyDescent="0.2">
      <c r="A3769" s="1" t="s">
        <v>7807</v>
      </c>
      <c r="B3769" s="1">
        <v>3.5137517110471683</v>
      </c>
      <c r="C3769" s="1">
        <v>62.522214909794556</v>
      </c>
      <c r="D3769" s="1">
        <v>75.512351739776619</v>
      </c>
      <c r="E3769" s="1">
        <v>4.9249346881706968</v>
      </c>
    </row>
    <row r="3770" spans="1:5" x14ac:dyDescent="0.2">
      <c r="A3770" s="1" t="s">
        <v>7808</v>
      </c>
      <c r="B3770" s="1">
        <v>2.880557318439418</v>
      </c>
      <c r="C3770" s="1">
        <v>23.634133091152329</v>
      </c>
      <c r="D3770" s="1">
        <v>29.716672710791634</v>
      </c>
      <c r="E3770" s="1">
        <v>0.8552826076057537</v>
      </c>
    </row>
    <row r="3771" spans="1:5" x14ac:dyDescent="0.2">
      <c r="A3771" s="1" t="s">
        <v>7809</v>
      </c>
      <c r="B3771" s="1">
        <v>4.0598733494603909</v>
      </c>
      <c r="C3771" s="1">
        <v>112.75257180341937</v>
      </c>
      <c r="D3771" s="1">
        <v>123.11776231704043</v>
      </c>
      <c r="E3771" s="1">
        <v>6.0830494723428181</v>
      </c>
    </row>
    <row r="3772" spans="1:5" x14ac:dyDescent="0.2">
      <c r="A3772" s="1" t="s">
        <v>7810</v>
      </c>
      <c r="B3772" s="1">
        <v>3.9682123647678842</v>
      </c>
      <c r="C3772" s="1">
        <v>79.168052827878924</v>
      </c>
      <c r="D3772" s="1">
        <v>73.7674992155533</v>
      </c>
      <c r="E3772" s="1">
        <v>10.71403660549162</v>
      </c>
    </row>
    <row r="3773" spans="1:5" x14ac:dyDescent="0.2">
      <c r="A3773" s="1" t="s">
        <v>7811</v>
      </c>
      <c r="B3773" s="1">
        <v>2.8473727315204251</v>
      </c>
      <c r="C3773" s="1">
        <v>8.0600747340642815</v>
      </c>
      <c r="D3773" s="1">
        <v>24.479195708909394</v>
      </c>
      <c r="E3773" s="1">
        <v>1.5118436478056789</v>
      </c>
    </row>
    <row r="3774" spans="1:5" x14ac:dyDescent="0.2">
      <c r="A3774" s="1" t="s">
        <v>7812</v>
      </c>
      <c r="B3774" s="1">
        <v>3.8756708758902447</v>
      </c>
      <c r="C3774" s="1">
        <v>89.523238235280758</v>
      </c>
      <c r="D3774" s="1">
        <v>95.113301015757827</v>
      </c>
      <c r="E3774" s="1">
        <v>6.7199306700788073</v>
      </c>
    </row>
    <row r="3775" spans="1:5" x14ac:dyDescent="0.2">
      <c r="A3775" s="1" t="s">
        <v>7813</v>
      </c>
      <c r="B3775" s="1">
        <v>3.5394080853992516</v>
      </c>
      <c r="C3775" s="1">
        <v>67.918477755216543</v>
      </c>
      <c r="D3775" s="1">
        <v>82.285676694952642</v>
      </c>
      <c r="E3775" s="1">
        <v>4.8168361375253719</v>
      </c>
    </row>
    <row r="3776" spans="1:5" x14ac:dyDescent="0.2">
      <c r="A3776" s="1" t="s">
        <v>7814</v>
      </c>
      <c r="B3776" s="1">
        <v>2.894937468572703</v>
      </c>
      <c r="C3776" s="1">
        <v>19.748706869213713</v>
      </c>
      <c r="D3776" s="1">
        <v>29.26159979705405</v>
      </c>
      <c r="E3776" s="1">
        <v>1.0832732026022751</v>
      </c>
    </row>
    <row r="3777" spans="1:5" x14ac:dyDescent="0.2">
      <c r="A3777" s="1" t="s">
        <v>7815</v>
      </c>
      <c r="B3777" s="1">
        <v>3.4351978254212985</v>
      </c>
      <c r="C3777" s="1">
        <v>50.260098766206909</v>
      </c>
      <c r="D3777" s="1">
        <v>61.053999362978658</v>
      </c>
      <c r="E3777" s="1">
        <v>6.2409866220018966</v>
      </c>
    </row>
    <row r="3778" spans="1:5" x14ac:dyDescent="0.2">
      <c r="A3778" s="1" t="s">
        <v>7816</v>
      </c>
      <c r="B3778" s="1">
        <v>4.228992010425376</v>
      </c>
      <c r="C3778" s="1">
        <v>101.525326597014</v>
      </c>
      <c r="D3778" s="1">
        <v>68.47077530186327</v>
      </c>
      <c r="E3778" s="1">
        <v>19.529213513543414</v>
      </c>
    </row>
    <row r="3779" spans="1:5" x14ac:dyDescent="0.2">
      <c r="A3779" s="1" t="s">
        <v>7817</v>
      </c>
      <c r="B3779" s="1">
        <v>3.0313889820760882</v>
      </c>
      <c r="C3779" s="1">
        <v>29.225605980361923</v>
      </c>
      <c r="D3779" s="1">
        <v>42.892900135399834</v>
      </c>
      <c r="E3779" s="1">
        <v>1.3144396833366749</v>
      </c>
    </row>
    <row r="3780" spans="1:5" x14ac:dyDescent="0.2">
      <c r="A3780" s="1" t="s">
        <v>7818</v>
      </c>
      <c r="B3780" s="1">
        <v>3.8271064215220134</v>
      </c>
      <c r="C3780" s="1">
        <v>98.339597366674582</v>
      </c>
      <c r="D3780" s="1">
        <v>113.00587614518922</v>
      </c>
      <c r="E3780" s="1">
        <v>3.821248472713799</v>
      </c>
    </row>
    <row r="3781" spans="1:5" x14ac:dyDescent="0.2">
      <c r="A3781" s="1" t="s">
        <v>7819</v>
      </c>
      <c r="B3781" s="1">
        <v>4.3065932265686593</v>
      </c>
      <c r="C3781" s="1">
        <v>128.69316088525778</v>
      </c>
      <c r="D3781" s="1">
        <v>134.19044887321996</v>
      </c>
      <c r="E3781" s="1">
        <v>7.6231456809616471</v>
      </c>
    </row>
    <row r="3782" spans="1:5" x14ac:dyDescent="0.2">
      <c r="A3782" s="1" t="s">
        <v>7820</v>
      </c>
      <c r="B3782" s="1">
        <v>2.9913554567032374</v>
      </c>
      <c r="C3782" s="1">
        <v>18.643565249913159</v>
      </c>
      <c r="D3782" s="1">
        <v>38.026324382715025</v>
      </c>
      <c r="E3782" s="1">
        <v>2.3617592320058924</v>
      </c>
    </row>
    <row r="3783" spans="1:5" x14ac:dyDescent="0.2">
      <c r="A3783" s="1" t="s">
        <v>7821</v>
      </c>
      <c r="B3783" s="1">
        <v>2.9952668003917653</v>
      </c>
      <c r="C3783" s="1">
        <v>19.287348196550106</v>
      </c>
      <c r="D3783" s="1">
        <v>38.69666078794274</v>
      </c>
      <c r="E3783" s="1">
        <v>2.2437784696350529</v>
      </c>
    </row>
    <row r="3784" spans="1:5" x14ac:dyDescent="0.2">
      <c r="A3784" s="1" t="s">
        <v>7822</v>
      </c>
      <c r="B3784" s="1">
        <v>3.3864929192692625</v>
      </c>
      <c r="C3784" s="1">
        <v>37.612445854746987</v>
      </c>
      <c r="D3784" s="1">
        <v>42.367080222983809</v>
      </c>
      <c r="E3784" s="1">
        <v>7.2157146921464586</v>
      </c>
    </row>
    <row r="3785" spans="1:5" x14ac:dyDescent="0.2">
      <c r="A3785" s="1" t="s">
        <v>7823</v>
      </c>
      <c r="B3785" s="1">
        <v>2.9610760318052227</v>
      </c>
      <c r="C3785" s="1">
        <v>19.107842744968291</v>
      </c>
      <c r="D3785" s="1">
        <v>35.823246625130302</v>
      </c>
      <c r="E3785" s="1">
        <v>1.5531354923415324</v>
      </c>
    </row>
    <row r="3786" spans="1:5" x14ac:dyDescent="0.2">
      <c r="A3786" s="1" t="s">
        <v>7824</v>
      </c>
      <c r="B3786" s="1">
        <v>3.8245853475931622</v>
      </c>
      <c r="C3786" s="1">
        <v>61.311346888563342</v>
      </c>
      <c r="D3786" s="1">
        <v>55.443581278298915</v>
      </c>
      <c r="E3786" s="1">
        <v>12.108895089439509</v>
      </c>
    </row>
    <row r="3787" spans="1:5" x14ac:dyDescent="0.2">
      <c r="A3787" s="1" t="s">
        <v>7825</v>
      </c>
      <c r="B3787" s="1">
        <v>3.6824533764269445</v>
      </c>
      <c r="C3787" s="1">
        <v>59.812762323722147</v>
      </c>
      <c r="D3787" s="1">
        <v>63.542895568392495</v>
      </c>
      <c r="E3787" s="1">
        <v>9.0872902126264048</v>
      </c>
    </row>
    <row r="3788" spans="1:5" x14ac:dyDescent="0.2">
      <c r="A3788" s="1" t="s">
        <v>7826</v>
      </c>
      <c r="B3788" s="1">
        <v>3.0621983567332141</v>
      </c>
      <c r="C3788" s="1">
        <v>22.525908408943007</v>
      </c>
      <c r="D3788" s="1">
        <v>38.043873356481896</v>
      </c>
      <c r="E3788" s="1">
        <v>3.7254885576670511</v>
      </c>
    </row>
    <row r="3789" spans="1:5" x14ac:dyDescent="0.2">
      <c r="A3789" s="1" t="s">
        <v>7827</v>
      </c>
      <c r="B3789" s="1">
        <v>2.9527848623511876</v>
      </c>
      <c r="C3789" s="1">
        <v>14.627629032400737</v>
      </c>
      <c r="D3789" s="1">
        <v>33.864090628681211</v>
      </c>
      <c r="E3789" s="1">
        <v>2.4738740424275956</v>
      </c>
    </row>
    <row r="3790" spans="1:5" x14ac:dyDescent="0.2">
      <c r="A3790" s="1" t="s">
        <v>7828</v>
      </c>
      <c r="B3790" s="1">
        <v>4.0720923446988522</v>
      </c>
      <c r="C3790" s="1">
        <v>85.970700684011916</v>
      </c>
      <c r="D3790" s="1">
        <v>78.511887365040963</v>
      </c>
      <c r="E3790" s="1">
        <v>11.993002069060223</v>
      </c>
    </row>
    <row r="3791" spans="1:5" x14ac:dyDescent="0.2">
      <c r="A3791" s="1" t="s">
        <v>7829</v>
      </c>
      <c r="B3791" s="1">
        <v>3.2844157212471607</v>
      </c>
      <c r="C3791" s="1">
        <v>44.320093322719217</v>
      </c>
      <c r="D3791" s="1">
        <v>59.168098711985451</v>
      </c>
      <c r="E3791" s="1">
        <v>3.7420653848444752</v>
      </c>
    </row>
    <row r="3792" spans="1:5" x14ac:dyDescent="0.2">
      <c r="A3792" s="1" t="s">
        <v>7830</v>
      </c>
      <c r="B3792" s="1">
        <v>3.2079316735345706</v>
      </c>
      <c r="C3792" s="1">
        <v>41.277246908536355</v>
      </c>
      <c r="D3792" s="1">
        <v>60.503125749839583</v>
      </c>
      <c r="E3792" s="1">
        <v>1.9218708200176888</v>
      </c>
    </row>
    <row r="3793" spans="1:5" x14ac:dyDescent="0.2">
      <c r="A3793" s="1" t="s">
        <v>7831</v>
      </c>
      <c r="B3793" s="1">
        <v>3.6621842551614243</v>
      </c>
      <c r="C3793" s="1">
        <v>86.654934150330945</v>
      </c>
      <c r="D3793" s="1">
        <v>107.77383712320309</v>
      </c>
      <c r="E3793" s="1">
        <v>2.5567621321140068</v>
      </c>
    </row>
    <row r="3794" spans="1:5" x14ac:dyDescent="0.2">
      <c r="A3794" s="1" t="s">
        <v>7832</v>
      </c>
      <c r="B3794" s="1">
        <v>3.7192184672840338</v>
      </c>
      <c r="C3794" s="1">
        <v>81.129719254138962</v>
      </c>
      <c r="D3794" s="1">
        <v>93.789467299700263</v>
      </c>
      <c r="E3794" s="1">
        <v>5.1846889244484453</v>
      </c>
    </row>
    <row r="3795" spans="1:5" x14ac:dyDescent="0.2">
      <c r="A3795" s="1" t="s">
        <v>7833</v>
      </c>
      <c r="B3795" s="1">
        <v>3.7846269892396394</v>
      </c>
      <c r="C3795" s="1">
        <v>78.686774122451538</v>
      </c>
      <c r="D3795" s="1">
        <v>84.51969742177603</v>
      </c>
      <c r="E3795" s="1">
        <v>7.1253138763049453</v>
      </c>
    </row>
    <row r="3796" spans="1:5" x14ac:dyDescent="0.2">
      <c r="A3796" s="1" t="s">
        <v>7834</v>
      </c>
      <c r="B3796" s="1">
        <v>3.5378793251753011</v>
      </c>
      <c r="C3796" s="1">
        <v>70.729749037491018</v>
      </c>
      <c r="D3796" s="1">
        <v>86.954510846874598</v>
      </c>
      <c r="E3796" s="1">
        <v>3.391799118037679</v>
      </c>
    </row>
    <row r="3797" spans="1:5" x14ac:dyDescent="0.2">
      <c r="A3797" s="1" t="s">
        <v>7835</v>
      </c>
      <c r="B3797" s="1">
        <v>4.7546459573878321</v>
      </c>
      <c r="C3797" s="1">
        <v>151.52118714592467</v>
      </c>
      <c r="D3797" s="1">
        <v>140.76879056547207</v>
      </c>
      <c r="E3797" s="1">
        <v>12.772126946088033</v>
      </c>
    </row>
    <row r="3798" spans="1:5" x14ac:dyDescent="0.2">
      <c r="A3798" s="1" t="s">
        <v>7836</v>
      </c>
      <c r="B3798" s="1">
        <v>4.4159119591370688</v>
      </c>
      <c r="C3798" s="1">
        <v>89.593003115816302</v>
      </c>
      <c r="D3798" s="1">
        <v>109.03838647505597</v>
      </c>
      <c r="E3798" s="1">
        <v>2.4950880732796858</v>
      </c>
    </row>
    <row r="3799" spans="1:5" x14ac:dyDescent="0.2">
      <c r="A3799" s="1" t="s">
        <v>7837</v>
      </c>
      <c r="B3799" s="1">
        <v>3.5509851425945937</v>
      </c>
      <c r="C3799" s="1">
        <v>69.554688073876648</v>
      </c>
      <c r="D3799" s="1">
        <v>83.630636501737101</v>
      </c>
      <c r="E3799" s="1">
        <v>4.1659793211970015</v>
      </c>
    </row>
    <row r="3800" spans="1:5" x14ac:dyDescent="0.2">
      <c r="A3800" s="1" t="s">
        <v>7838</v>
      </c>
      <c r="B3800" s="1">
        <v>3.2259384721823694</v>
      </c>
      <c r="C3800" s="1">
        <v>39.908391039614521</v>
      </c>
      <c r="D3800" s="1">
        <v>56.748122271189729</v>
      </c>
      <c r="E3800" s="1">
        <v>3.2519750781455734</v>
      </c>
    </row>
    <row r="3801" spans="1:5" x14ac:dyDescent="0.2">
      <c r="A3801" s="1" t="s">
        <v>7839</v>
      </c>
      <c r="B3801" s="1">
        <v>3.9446096156615962</v>
      </c>
      <c r="C3801" s="1">
        <v>106.4943923297463</v>
      </c>
      <c r="D3801" s="1">
        <v>119.51952903964261</v>
      </c>
      <c r="E3801" s="1">
        <v>4.6719378480701321</v>
      </c>
    </row>
    <row r="3802" spans="1:5" x14ac:dyDescent="0.2">
      <c r="A3802" s="1" t="s">
        <v>7840</v>
      </c>
      <c r="B3802" s="1">
        <v>3.4278384205585311</v>
      </c>
      <c r="C3802" s="1">
        <v>40.687761966598408</v>
      </c>
      <c r="D3802" s="1">
        <v>44.996264439480484</v>
      </c>
      <c r="E3802" s="1">
        <v>7.4909821591890164</v>
      </c>
    </row>
    <row r="3803" spans="1:5" x14ac:dyDescent="0.2">
      <c r="A3803" s="1" t="s">
        <v>7841</v>
      </c>
      <c r="B3803" s="1">
        <v>4.1028861539197186</v>
      </c>
      <c r="C3803" s="1">
        <v>88.603629730746064</v>
      </c>
      <c r="D3803" s="1">
        <v>104.9185507144164</v>
      </c>
      <c r="E3803" s="1">
        <v>1.504747667454174</v>
      </c>
    </row>
    <row r="3804" spans="1:5" x14ac:dyDescent="0.2">
      <c r="A3804" s="1" t="s">
        <v>7842</v>
      </c>
      <c r="B3804" s="1">
        <v>3.6740737807038859</v>
      </c>
      <c r="C3804" s="1">
        <v>71.571458647507612</v>
      </c>
      <c r="D3804" s="1">
        <v>78.536322718310856</v>
      </c>
      <c r="E3804" s="1">
        <v>6.2353242880898598</v>
      </c>
    </row>
    <row r="3805" spans="1:5" x14ac:dyDescent="0.2">
      <c r="A3805" s="1" t="s">
        <v>7843</v>
      </c>
      <c r="B3805" s="1">
        <v>3.1789730825860838</v>
      </c>
      <c r="C3805" s="1">
        <v>30.522827475807311</v>
      </c>
      <c r="D3805" s="1">
        <v>49.646130633405903</v>
      </c>
      <c r="E3805" s="1">
        <v>1.8776366367738155</v>
      </c>
    </row>
    <row r="3806" spans="1:5" x14ac:dyDescent="0.2">
      <c r="A3806" s="1" t="s">
        <v>7844</v>
      </c>
      <c r="B3806" s="1">
        <v>3.1425238745300526</v>
      </c>
      <c r="C3806" s="1">
        <v>33.732893343879098</v>
      </c>
      <c r="D3806" s="1">
        <v>52.974346329448572</v>
      </c>
      <c r="E3806" s="1">
        <v>2.3965871480053247</v>
      </c>
    </row>
    <row r="3807" spans="1:5" x14ac:dyDescent="0.2">
      <c r="A3807" s="1" t="s">
        <v>7845</v>
      </c>
      <c r="B3807" s="1">
        <v>3.7296148829802913</v>
      </c>
      <c r="C3807" s="1">
        <v>71.425120393175135</v>
      </c>
      <c r="D3807" s="1">
        <v>77.622802992642022</v>
      </c>
      <c r="E3807" s="1">
        <v>7.7759172903079889</v>
      </c>
    </row>
    <row r="3808" spans="1:5" x14ac:dyDescent="0.2">
      <c r="A3808" s="1" t="s">
        <v>7846</v>
      </c>
      <c r="B3808" s="1">
        <v>3.2474191646894566</v>
      </c>
      <c r="C3808" s="1">
        <v>41.316947042140519</v>
      </c>
      <c r="D3808" s="1">
        <v>56.963969266150016</v>
      </c>
      <c r="E3808" s="1">
        <v>3.5719898686556215</v>
      </c>
    </row>
    <row r="3809" spans="1:5" x14ac:dyDescent="0.2">
      <c r="A3809" s="1" t="s">
        <v>7847</v>
      </c>
      <c r="B3809" s="1">
        <v>3.7105917402899218</v>
      </c>
      <c r="C3809" s="1">
        <v>73.84308943346015</v>
      </c>
      <c r="D3809" s="1">
        <v>80.248649875106054</v>
      </c>
      <c r="E3809" s="1">
        <v>6.5598974194643995</v>
      </c>
    </row>
    <row r="3810" spans="1:5" x14ac:dyDescent="0.2">
      <c r="A3810" s="1" t="s">
        <v>7848</v>
      </c>
      <c r="B3810" s="1">
        <v>2.9562061191604663</v>
      </c>
      <c r="C3810" s="1">
        <v>11.977737823861773</v>
      </c>
      <c r="D3810" s="1">
        <v>27.687608135451924</v>
      </c>
      <c r="E3810" s="1">
        <v>3.6879797847227405</v>
      </c>
    </row>
    <row r="3811" spans="1:5" x14ac:dyDescent="0.2">
      <c r="A3811" s="1" t="s">
        <v>7849</v>
      </c>
      <c r="B3811" s="1">
        <v>3.8386189340829961</v>
      </c>
      <c r="C3811" s="1">
        <v>81.178716516314623</v>
      </c>
      <c r="D3811" s="1">
        <v>85.931817757639806</v>
      </c>
      <c r="E3811" s="1">
        <v>7.7095828063463685</v>
      </c>
    </row>
    <row r="3812" spans="1:5" x14ac:dyDescent="0.2">
      <c r="A3812" s="1" t="s">
        <v>7850</v>
      </c>
      <c r="B3812" s="1">
        <v>4.2010437632511985</v>
      </c>
      <c r="C3812" s="1">
        <v>118.84475928562705</v>
      </c>
      <c r="D3812" s="1">
        <v>124.85502795727203</v>
      </c>
      <c r="E3812" s="1">
        <v>7.6033626258477263</v>
      </c>
    </row>
    <row r="3813" spans="1:5" x14ac:dyDescent="0.2">
      <c r="A3813" s="1" t="s">
        <v>7851</v>
      </c>
      <c r="B3813" s="1">
        <v>3.2843038746057038</v>
      </c>
      <c r="C3813" s="1">
        <v>47.19699086381631</v>
      </c>
      <c r="D3813" s="1">
        <v>66.202953881604998</v>
      </c>
      <c r="E3813" s="1">
        <v>2.8017751279598482</v>
      </c>
    </row>
    <row r="3814" spans="1:5" x14ac:dyDescent="0.2">
      <c r="A3814" s="1" t="s">
        <v>7852</v>
      </c>
      <c r="B3814" s="1">
        <v>3.0322903468696634</v>
      </c>
      <c r="C3814" s="1">
        <v>33.068146387863401</v>
      </c>
      <c r="D3814" s="1">
        <v>42.95780713301545</v>
      </c>
      <c r="E3814" s="1">
        <v>1.1084800459497932</v>
      </c>
    </row>
    <row r="3815" spans="1:5" x14ac:dyDescent="0.2">
      <c r="A3815" s="1" t="s">
        <v>7853</v>
      </c>
      <c r="B3815" s="1">
        <v>3.6888719423283018</v>
      </c>
      <c r="C3815" s="1">
        <v>52.011972964363359</v>
      </c>
      <c r="D3815" s="1">
        <v>48.429872038333954</v>
      </c>
      <c r="E3815" s="1">
        <v>10.592966242111173</v>
      </c>
    </row>
    <row r="3816" spans="1:5" x14ac:dyDescent="0.2">
      <c r="A3816" s="1" t="s">
        <v>7854</v>
      </c>
      <c r="B3816" s="1">
        <v>4.2761012804770031</v>
      </c>
      <c r="C3816" s="1">
        <v>141.81105327303408</v>
      </c>
      <c r="D3816" s="1">
        <v>155.15917476571434</v>
      </c>
      <c r="E3816" s="1">
        <v>4.1881644277000225</v>
      </c>
    </row>
    <row r="3817" spans="1:5" x14ac:dyDescent="0.2">
      <c r="A3817" s="1" t="s">
        <v>7855</v>
      </c>
      <c r="B3817" s="1">
        <v>4.0690473786943331</v>
      </c>
      <c r="C3817" s="1">
        <v>106.35896667124481</v>
      </c>
      <c r="D3817" s="1">
        <v>111.05961403716793</v>
      </c>
      <c r="E3817" s="1">
        <v>7.0171137048472128</v>
      </c>
    </row>
    <row r="3818" spans="1:5" x14ac:dyDescent="0.2">
      <c r="A3818" s="1" t="s">
        <v>7856</v>
      </c>
      <c r="B3818" s="1">
        <v>3.6459346761398539</v>
      </c>
      <c r="C3818" s="1">
        <v>80.354213976027296</v>
      </c>
      <c r="D3818" s="1">
        <v>95.499685250386918</v>
      </c>
      <c r="E3818" s="1">
        <v>3.852012142787534</v>
      </c>
    </row>
    <row r="3819" spans="1:5" x14ac:dyDescent="0.2">
      <c r="A3819" s="1" t="s">
        <v>7857</v>
      </c>
      <c r="B3819" s="1">
        <v>2.9250532729471055</v>
      </c>
      <c r="C3819" s="1">
        <v>22.971887918628092</v>
      </c>
      <c r="D3819" s="1">
        <v>32.227708574252077</v>
      </c>
      <c r="E3819" s="1">
        <v>1.0307121018566894</v>
      </c>
    </row>
    <row r="3820" spans="1:5" x14ac:dyDescent="0.2">
      <c r="A3820" s="1" t="s">
        <v>7858</v>
      </c>
      <c r="B3820" s="1">
        <v>2.9897387640849269</v>
      </c>
      <c r="C3820" s="1">
        <v>20.769392335456974</v>
      </c>
      <c r="D3820" s="1">
        <v>38.686817700549135</v>
      </c>
      <c r="E3820" s="1">
        <v>1.7563205907394726</v>
      </c>
    </row>
    <row r="3821" spans="1:5" x14ac:dyDescent="0.2">
      <c r="A3821" s="1" t="s">
        <v>7859</v>
      </c>
      <c r="B3821" s="1">
        <v>4.0701116867759364</v>
      </c>
      <c r="C3821" s="1">
        <v>116.80197678551127</v>
      </c>
      <c r="D3821" s="1">
        <v>129.1038869906381</v>
      </c>
      <c r="E3821" s="1">
        <v>5.2567862215483387</v>
      </c>
    </row>
    <row r="3822" spans="1:5" x14ac:dyDescent="0.2">
      <c r="A3822" s="1" t="s">
        <v>7860</v>
      </c>
      <c r="B3822" s="1">
        <v>3.2703350690264994</v>
      </c>
      <c r="C3822" s="1">
        <v>37.36536203944722</v>
      </c>
      <c r="D3822" s="1">
        <v>50.463958297712708</v>
      </c>
      <c r="E3822" s="1">
        <v>5.2281835518388418</v>
      </c>
    </row>
    <row r="3823" spans="1:5" x14ac:dyDescent="0.2">
      <c r="A3823" s="1" t="s">
        <v>7861</v>
      </c>
      <c r="B3823" s="1">
        <v>3.2049118235031409</v>
      </c>
      <c r="C3823" s="1">
        <v>37.925799022275946</v>
      </c>
      <c r="D3823" s="1">
        <v>55.6871958108486</v>
      </c>
      <c r="E3823" s="1">
        <v>3.2603482179010514</v>
      </c>
    </row>
    <row r="3824" spans="1:5" x14ac:dyDescent="0.2">
      <c r="A3824" s="1" t="s">
        <v>7862</v>
      </c>
      <c r="B3824" s="1">
        <v>3.6722596669802092</v>
      </c>
      <c r="C3824" s="1">
        <v>61.35073387684367</v>
      </c>
      <c r="D3824" s="1">
        <v>66.411379577057957</v>
      </c>
      <c r="E3824" s="1">
        <v>8.7195336327521265</v>
      </c>
    </row>
    <row r="3825" spans="1:5" x14ac:dyDescent="0.2">
      <c r="A3825" s="1" t="s">
        <v>7863</v>
      </c>
      <c r="B3825" s="1">
        <v>3.6540245971043501</v>
      </c>
      <c r="C3825" s="1">
        <v>76.810617364035807</v>
      </c>
      <c r="D3825" s="1">
        <v>90.352435535946185</v>
      </c>
      <c r="E3825" s="1">
        <v>5.1322973961120306</v>
      </c>
    </row>
    <row r="3826" spans="1:5" x14ac:dyDescent="0.2">
      <c r="A3826" s="1" t="s">
        <v>7864</v>
      </c>
      <c r="B3826" s="1">
        <v>3.3438295903763726</v>
      </c>
      <c r="C3826" s="1">
        <v>45.235673266998397</v>
      </c>
      <c r="D3826" s="1">
        <v>58.799660425043541</v>
      </c>
      <c r="E3826" s="1">
        <v>5.2514603228935526</v>
      </c>
    </row>
    <row r="3827" spans="1:5" x14ac:dyDescent="0.2">
      <c r="A3827" s="1" t="s">
        <v>7865</v>
      </c>
      <c r="B3827" s="1">
        <v>3.4514121171043795</v>
      </c>
      <c r="C3827" s="1">
        <v>56.37073470845985</v>
      </c>
      <c r="D3827" s="1">
        <v>69.854058506851842</v>
      </c>
      <c r="E3827" s="1">
        <v>5.1261939808517454</v>
      </c>
    </row>
    <row r="3828" spans="1:5" x14ac:dyDescent="0.2">
      <c r="A3828" s="1" t="s">
        <v>7866</v>
      </c>
      <c r="B3828" s="1">
        <v>3.6809245252054175</v>
      </c>
      <c r="C3828" s="1">
        <v>57.92297060046068</v>
      </c>
      <c r="D3828" s="1">
        <v>60.243358252345743</v>
      </c>
      <c r="E3828" s="1">
        <v>9.3441925692886905</v>
      </c>
    </row>
    <row r="3829" spans="1:5" x14ac:dyDescent="0.2">
      <c r="A3829" s="1" t="s">
        <v>7867</v>
      </c>
      <c r="B3829" s="1">
        <v>3.285893016563723</v>
      </c>
      <c r="C3829" s="1">
        <v>47.299234849791901</v>
      </c>
      <c r="D3829" s="1">
        <v>66.434696000013275</v>
      </c>
      <c r="E3829" s="1">
        <v>2.7797889326459817</v>
      </c>
    </row>
    <row r="3830" spans="1:5" x14ac:dyDescent="0.2">
      <c r="A3830" s="1" t="s">
        <v>7868</v>
      </c>
      <c r="B3830" s="1">
        <v>3.1278708745525492</v>
      </c>
      <c r="C3830" s="1">
        <v>33.51738498528303</v>
      </c>
      <c r="D3830" s="1">
        <v>52.518854889464308</v>
      </c>
      <c r="E3830" s="1">
        <v>1.8784067544257268</v>
      </c>
    </row>
    <row r="3831" spans="1:5" x14ac:dyDescent="0.2">
      <c r="A3831" s="1" t="s">
        <v>7869</v>
      </c>
      <c r="B3831" s="1">
        <v>4.236768316338158</v>
      </c>
      <c r="C3831" s="1">
        <v>122.44615696105582</v>
      </c>
      <c r="D3831" s="1">
        <v>134.46422500665926</v>
      </c>
      <c r="E3831" s="1">
        <v>4.8188917809824714</v>
      </c>
    </row>
    <row r="3832" spans="1:5" x14ac:dyDescent="0.2">
      <c r="A3832" s="1" t="s">
        <v>7870</v>
      </c>
      <c r="B3832" s="1">
        <v>4.060211022771087</v>
      </c>
      <c r="C3832" s="1">
        <v>119.36033513927991</v>
      </c>
      <c r="D3832" s="1">
        <v>136.65506881880188</v>
      </c>
      <c r="E3832" s="1">
        <v>3.0072879885377288</v>
      </c>
    </row>
    <row r="3833" spans="1:5" x14ac:dyDescent="0.2">
      <c r="A3833" s="1" t="s">
        <v>7871</v>
      </c>
      <c r="B3833" s="1">
        <v>3.4361218459248541</v>
      </c>
      <c r="C3833" s="1">
        <v>61.868695818085925</v>
      </c>
      <c r="D3833" s="1">
        <v>80.244523380186152</v>
      </c>
      <c r="E3833" s="1">
        <v>2.968815338812556</v>
      </c>
    </row>
    <row r="3834" spans="1:5" x14ac:dyDescent="0.2">
      <c r="A3834" s="1" t="s">
        <v>7872</v>
      </c>
      <c r="B3834" s="1">
        <v>4.221940266552167</v>
      </c>
      <c r="C3834" s="1">
        <v>119.85213956696241</v>
      </c>
      <c r="D3834" s="1">
        <v>126.90159020518692</v>
      </c>
      <c r="E3834" s="1">
        <v>5.706644330561784</v>
      </c>
    </row>
    <row r="3835" spans="1:5" x14ac:dyDescent="0.2">
      <c r="A3835" s="1" t="s">
        <v>7873</v>
      </c>
      <c r="B3835" s="1">
        <v>3.2771659964348929</v>
      </c>
      <c r="C3835" s="1">
        <v>45.275163602188059</v>
      </c>
      <c r="D3835" s="1">
        <v>63.035332453260921</v>
      </c>
      <c r="E3835" s="1">
        <v>3.2275516960332427</v>
      </c>
    </row>
    <row r="3836" spans="1:5" x14ac:dyDescent="0.2">
      <c r="A3836" s="1" t="s">
        <v>7874</v>
      </c>
      <c r="B3836" s="1">
        <v>4.4902938788559474</v>
      </c>
      <c r="C3836" s="1">
        <v>124.90459522494022</v>
      </c>
      <c r="D3836" s="1">
        <v>113.99932963187433</v>
      </c>
      <c r="E3836" s="1">
        <v>12.883193378161822</v>
      </c>
    </row>
    <row r="3837" spans="1:5" x14ac:dyDescent="0.2">
      <c r="A3837" s="1" t="s">
        <v>7875</v>
      </c>
      <c r="B3837" s="1">
        <v>3.3165437789170018</v>
      </c>
      <c r="C3837" s="1">
        <v>48.241547758524028</v>
      </c>
      <c r="D3837" s="1">
        <v>63.760070267368761</v>
      </c>
      <c r="E3837" s="1">
        <v>3.5770643790494145</v>
      </c>
    </row>
    <row r="3838" spans="1:5" x14ac:dyDescent="0.2">
      <c r="A3838" s="1" t="s">
        <v>7876</v>
      </c>
      <c r="B3838" s="1">
        <v>3.0932994160926026</v>
      </c>
      <c r="C3838" s="1">
        <v>29.449918768809262</v>
      </c>
      <c r="D3838" s="1">
        <v>49.028947440912773</v>
      </c>
      <c r="E3838" s="1">
        <v>2.0812155922003344</v>
      </c>
    </row>
    <row r="3839" spans="1:5" x14ac:dyDescent="0.2">
      <c r="A3839" s="1" t="s">
        <v>7877</v>
      </c>
      <c r="B3839" s="1">
        <v>3.8528130904064501</v>
      </c>
      <c r="C3839" s="1">
        <v>88.322433471946653</v>
      </c>
      <c r="D3839" s="1">
        <v>96.101940878178027</v>
      </c>
      <c r="E3839" s="1">
        <v>6.8291138149733346</v>
      </c>
    </row>
    <row r="3840" spans="1:5" x14ac:dyDescent="0.2">
      <c r="A3840" s="1" t="s">
        <v>7878</v>
      </c>
      <c r="B3840" s="1">
        <v>3.1965193228656137</v>
      </c>
      <c r="C3840" s="1">
        <v>40.763709071229613</v>
      </c>
      <c r="D3840" s="1">
        <v>59.402843902579193</v>
      </c>
      <c r="E3840" s="1">
        <v>1.8133736894555603</v>
      </c>
    </row>
    <row r="3841" spans="1:5" x14ac:dyDescent="0.2">
      <c r="A3841" s="1" t="s">
        <v>7879</v>
      </c>
      <c r="B3841" s="1">
        <v>3.3774488113823069</v>
      </c>
      <c r="C3841" s="1">
        <v>53.98688503009987</v>
      </c>
      <c r="D3841" s="1">
        <v>69.354425330809335</v>
      </c>
      <c r="E3841" s="1">
        <v>3.7352541254625264</v>
      </c>
    </row>
    <row r="3842" spans="1:5" x14ac:dyDescent="0.2">
      <c r="A3842" s="1" t="s">
        <v>7880</v>
      </c>
      <c r="B3842" s="1">
        <v>4.5895159213295038</v>
      </c>
      <c r="C3842" s="1">
        <v>177.41784632550159</v>
      </c>
      <c r="D3842" s="1">
        <v>192.1981420310758</v>
      </c>
      <c r="E3842" s="1">
        <v>3.5068364455916283</v>
      </c>
    </row>
    <row r="3843" spans="1:5" x14ac:dyDescent="0.2">
      <c r="A3843" s="1" t="s">
        <v>7881</v>
      </c>
      <c r="B3843" s="1">
        <v>4.7174949612486508</v>
      </c>
      <c r="C3843" s="1">
        <v>114.28065462007955</v>
      </c>
      <c r="D3843" s="1">
        <v>130.20273900865087</v>
      </c>
      <c r="E3843" s="1">
        <v>3.2073754982370954</v>
      </c>
    </row>
    <row r="3844" spans="1:5" x14ac:dyDescent="0.2">
      <c r="A3844" s="1" t="s">
        <v>7882</v>
      </c>
      <c r="B3844" s="1">
        <v>5.0944762267882568</v>
      </c>
      <c r="C3844" s="1">
        <v>69.153715931442449</v>
      </c>
      <c r="D3844" s="1">
        <v>88.235335771435956</v>
      </c>
      <c r="E3844" s="1">
        <v>2.6407286221804429</v>
      </c>
    </row>
    <row r="3845" spans="1:5" x14ac:dyDescent="0.2">
      <c r="A3845" s="1" t="s">
        <v>7883</v>
      </c>
      <c r="B3845" s="1">
        <v>3.8540885260183284</v>
      </c>
      <c r="C3845" s="1">
        <v>90.845559043478133</v>
      </c>
      <c r="D3845" s="1">
        <v>109.28507170366761</v>
      </c>
      <c r="E3845" s="1">
        <v>2.6200741854038059</v>
      </c>
    </row>
    <row r="3846" spans="1:5" x14ac:dyDescent="0.2">
      <c r="A3846" s="1" t="s">
        <v>7884</v>
      </c>
      <c r="B3846" s="1">
        <v>3.7908565523713471</v>
      </c>
      <c r="C3846" s="1">
        <v>86.867213311506319</v>
      </c>
      <c r="D3846" s="1">
        <v>97.119045577158275</v>
      </c>
      <c r="E3846" s="1">
        <v>5.5721227771953092</v>
      </c>
    </row>
    <row r="3847" spans="1:5" x14ac:dyDescent="0.2">
      <c r="A3847" s="1" t="s">
        <v>7885</v>
      </c>
      <c r="B3847" s="1">
        <v>3.5669195511938399</v>
      </c>
      <c r="C3847" s="1">
        <v>70.514816791315326</v>
      </c>
      <c r="D3847" s="1">
        <v>84.428247407179541</v>
      </c>
      <c r="E3847" s="1">
        <v>4.49042279389099</v>
      </c>
    </row>
    <row r="3848" spans="1:5" x14ac:dyDescent="0.2">
      <c r="A3848" s="1" t="s">
        <v>7886</v>
      </c>
      <c r="B3848" s="1">
        <v>3.3318317470828802</v>
      </c>
      <c r="C3848" s="1">
        <v>67.410938378293224</v>
      </c>
      <c r="D3848" s="1">
        <v>75.680726406875692</v>
      </c>
      <c r="E3848" s="1">
        <v>1.0341944173274742</v>
      </c>
    </row>
    <row r="3849" spans="1:5" x14ac:dyDescent="0.2">
      <c r="A3849" s="1" t="s">
        <v>7887</v>
      </c>
      <c r="B3849" s="1">
        <v>4.1400764961466239</v>
      </c>
      <c r="C3849" s="1">
        <v>117.21394821973232</v>
      </c>
      <c r="D3849" s="1">
        <v>133.54849219154056</v>
      </c>
      <c r="E3849" s="1">
        <v>3.2019566692742334</v>
      </c>
    </row>
    <row r="3850" spans="1:5" x14ac:dyDescent="0.2">
      <c r="A3850" s="1" t="s">
        <v>7888</v>
      </c>
      <c r="B3850" s="1">
        <v>3.2614166230401724</v>
      </c>
      <c r="C3850" s="1">
        <v>39.323100733713574</v>
      </c>
      <c r="D3850" s="1">
        <v>58.431215076871055</v>
      </c>
      <c r="E3850" s="1">
        <v>2.3308930894062367</v>
      </c>
    </row>
    <row r="3851" spans="1:5" x14ac:dyDescent="0.2">
      <c r="A3851" s="1" t="s">
        <v>7889</v>
      </c>
      <c r="B3851" s="1">
        <v>4.2943951226800463</v>
      </c>
      <c r="C3851" s="1">
        <v>129.92250203761887</v>
      </c>
      <c r="D3851" s="1">
        <v>136.17072946292498</v>
      </c>
      <c r="E3851" s="1">
        <v>6.1671645169181293</v>
      </c>
    </row>
    <row r="3852" spans="1:5" x14ac:dyDescent="0.2">
      <c r="A3852" s="1" t="s">
        <v>7890</v>
      </c>
      <c r="B3852" s="1">
        <v>3.5274456142586161</v>
      </c>
      <c r="C3852" s="1">
        <v>70.123621358286499</v>
      </c>
      <c r="D3852" s="1">
        <v>87.488860020160203</v>
      </c>
      <c r="E3852" s="1">
        <v>3.2852224146574183</v>
      </c>
    </row>
    <row r="3853" spans="1:5" x14ac:dyDescent="0.2">
      <c r="A3853" s="1" t="s">
        <v>7891</v>
      </c>
      <c r="B3853" s="1">
        <v>4.9851436325931271</v>
      </c>
      <c r="C3853" s="1">
        <v>125.50057331569992</v>
      </c>
      <c r="D3853" s="1">
        <v>144.43884318822651</v>
      </c>
      <c r="E3853" s="1">
        <v>2.5376293103981524</v>
      </c>
    </row>
    <row r="3854" spans="1:5" x14ac:dyDescent="0.2">
      <c r="A3854" s="1" t="s">
        <v>7892</v>
      </c>
      <c r="B3854" s="1">
        <v>3.4409018288294648</v>
      </c>
      <c r="C3854" s="1">
        <v>60.964184232199791</v>
      </c>
      <c r="D3854" s="1">
        <v>77.055380115362127</v>
      </c>
      <c r="E3854" s="1">
        <v>3.4331825777687155</v>
      </c>
    </row>
    <row r="3855" spans="1:5" x14ac:dyDescent="0.2">
      <c r="A3855" s="1" t="s">
        <v>7893</v>
      </c>
      <c r="B3855" s="1">
        <v>3.5438558089260543</v>
      </c>
      <c r="C3855" s="1">
        <v>74.543935809888723</v>
      </c>
      <c r="D3855" s="1">
        <v>94.08173844446317</v>
      </c>
      <c r="E3855" s="1">
        <v>2.0431126351915752</v>
      </c>
    </row>
    <row r="3856" spans="1:5" x14ac:dyDescent="0.2">
      <c r="A3856" s="1" t="s">
        <v>7894</v>
      </c>
      <c r="B3856" s="1">
        <v>5.5380797652144418</v>
      </c>
      <c r="C3856" s="1">
        <v>106.14552987110859</v>
      </c>
      <c r="D3856" s="1">
        <v>125.02974850038666</v>
      </c>
      <c r="E3856" s="1">
        <v>2.3363487892305237</v>
      </c>
    </row>
    <row r="3857" spans="1:5" x14ac:dyDescent="0.2">
      <c r="A3857" s="1" t="s">
        <v>7895</v>
      </c>
      <c r="B3857" s="1">
        <v>4.3609038976135928</v>
      </c>
      <c r="C3857" s="1">
        <v>60.75482093650259</v>
      </c>
      <c r="D3857" s="1">
        <v>73.72040273025857</v>
      </c>
      <c r="E3857" s="1">
        <v>1.2708296405639508</v>
      </c>
    </row>
    <row r="3858" spans="1:5" x14ac:dyDescent="0.2">
      <c r="A3858" s="1" t="s">
        <v>7896</v>
      </c>
      <c r="B3858" s="1">
        <v>4.0194054250884559</v>
      </c>
      <c r="C3858" s="1">
        <v>106.90923605225854</v>
      </c>
      <c r="D3858" s="1">
        <v>125.27533343001922</v>
      </c>
      <c r="E3858" s="1">
        <v>2.6868675812493499</v>
      </c>
    </row>
    <row r="3859" spans="1:5" x14ac:dyDescent="0.2">
      <c r="A3859" s="1" t="s">
        <v>7897</v>
      </c>
      <c r="B3859" s="1">
        <v>3.1970799122201656</v>
      </c>
      <c r="C3859" s="1">
        <v>33.64409850503894</v>
      </c>
      <c r="D3859" s="1">
        <v>47.773022577461475</v>
      </c>
      <c r="E3859" s="1">
        <v>4.4204735884283775</v>
      </c>
    </row>
    <row r="3860" spans="1:5" x14ac:dyDescent="0.2">
      <c r="A3860" s="1" t="s">
        <v>7898</v>
      </c>
      <c r="B3860" s="1">
        <v>4.3322474641243574</v>
      </c>
      <c r="C3860" s="1">
        <v>141.68524592740974</v>
      </c>
      <c r="D3860" s="1">
        <v>154.33860560708763</v>
      </c>
      <c r="E3860" s="1">
        <v>4.3434861119215444</v>
      </c>
    </row>
    <row r="3861" spans="1:5" x14ac:dyDescent="0.2">
      <c r="A3861" s="1" t="s">
        <v>7899</v>
      </c>
      <c r="B3861" s="1">
        <v>3.5247831736357504</v>
      </c>
      <c r="C3861" s="1">
        <v>51.432901394239884</v>
      </c>
      <c r="D3861" s="1">
        <v>56.688401020126733</v>
      </c>
      <c r="E3861" s="1">
        <v>7.3356165208551829</v>
      </c>
    </row>
    <row r="3862" spans="1:5" x14ac:dyDescent="0.2">
      <c r="A3862" s="1" t="s">
        <v>7900</v>
      </c>
      <c r="B3862" s="1">
        <v>3.5937047818807719</v>
      </c>
      <c r="C3862" s="1">
        <v>60.307403643908351</v>
      </c>
      <c r="D3862" s="1">
        <v>79.159245304545863</v>
      </c>
      <c r="E3862" s="1">
        <v>1.9521610567077172</v>
      </c>
    </row>
    <row r="3863" spans="1:5" x14ac:dyDescent="0.2">
      <c r="A3863" s="1" t="s">
        <v>7901</v>
      </c>
      <c r="B3863" s="1">
        <v>3.9642583447893265</v>
      </c>
      <c r="C3863" s="1">
        <v>106.99705565546576</v>
      </c>
      <c r="D3863" s="1">
        <v>119.99962372790689</v>
      </c>
      <c r="E3863" s="1">
        <v>4.1340306611231048</v>
      </c>
    </row>
    <row r="3864" spans="1:5" x14ac:dyDescent="0.2">
      <c r="A3864" s="1" t="s">
        <v>7902</v>
      </c>
      <c r="B3864" s="1">
        <v>3.8232029507485161</v>
      </c>
      <c r="C3864" s="1">
        <v>91.820370042063431</v>
      </c>
      <c r="D3864" s="1">
        <v>103.51184581479633</v>
      </c>
      <c r="E3864" s="1">
        <v>5.1678200824732512</v>
      </c>
    </row>
    <row r="3865" spans="1:5" x14ac:dyDescent="0.2">
      <c r="A3865" s="1" t="s">
        <v>7903</v>
      </c>
      <c r="B3865" s="1">
        <v>3.7284686815998844</v>
      </c>
      <c r="C3865" s="1">
        <v>83.019821533281089</v>
      </c>
      <c r="D3865" s="1">
        <v>96.531065586112589</v>
      </c>
      <c r="E3865" s="1">
        <v>5.3990931661604114</v>
      </c>
    </row>
    <row r="3866" spans="1:5" x14ac:dyDescent="0.2">
      <c r="A3866" s="1" t="s">
        <v>7904</v>
      </c>
      <c r="B3866" s="1">
        <v>4.2157166554562302</v>
      </c>
      <c r="C3866" s="1">
        <v>114.01488929780268</v>
      </c>
      <c r="D3866" s="1">
        <v>117.00795950766741</v>
      </c>
      <c r="E3866" s="1">
        <v>8.6890111041889817</v>
      </c>
    </row>
    <row r="3867" spans="1:5" x14ac:dyDescent="0.2">
      <c r="A3867" s="1" t="s">
        <v>7905</v>
      </c>
      <c r="B3867" s="1">
        <v>4.373393600122637</v>
      </c>
      <c r="C3867" s="1">
        <v>148.99984020702641</v>
      </c>
      <c r="D3867" s="1">
        <v>161.96727245700183</v>
      </c>
      <c r="E3867" s="1">
        <v>4.721312103451786</v>
      </c>
    </row>
    <row r="3868" spans="1:5" x14ac:dyDescent="0.2">
      <c r="A3868" s="1" t="s">
        <v>7906</v>
      </c>
      <c r="B3868" s="1">
        <v>5.1407195619908439</v>
      </c>
      <c r="C3868" s="1">
        <v>169.74506494714851</v>
      </c>
      <c r="D3868" s="1">
        <v>173.47998838639302</v>
      </c>
      <c r="E3868" s="1">
        <v>6.6412420851137055</v>
      </c>
    </row>
    <row r="3869" spans="1:5" x14ac:dyDescent="0.2">
      <c r="A3869" s="1" t="s">
        <v>7907</v>
      </c>
      <c r="B3869" s="1">
        <v>3.4836141495214279</v>
      </c>
      <c r="C3869" s="1">
        <v>56.763990480846573</v>
      </c>
      <c r="D3869" s="1">
        <v>68.908057775261696</v>
      </c>
      <c r="E3869" s="1">
        <v>5.8057970855924133</v>
      </c>
    </row>
    <row r="3870" spans="1:5" x14ac:dyDescent="0.2">
      <c r="A3870" s="1" t="s">
        <v>7908</v>
      </c>
      <c r="B3870" s="1">
        <v>4.435206760828633</v>
      </c>
      <c r="C3870" s="1">
        <v>141.9968211804705</v>
      </c>
      <c r="D3870" s="1">
        <v>146.1414206756773</v>
      </c>
      <c r="E3870" s="1">
        <v>6.6165363495279781</v>
      </c>
    </row>
    <row r="3871" spans="1:5" x14ac:dyDescent="0.2">
      <c r="A3871" s="1" t="s">
        <v>7909</v>
      </c>
      <c r="B3871" s="1">
        <v>3.4596603108680717</v>
      </c>
      <c r="C3871" s="1">
        <v>63.018390078452128</v>
      </c>
      <c r="D3871" s="1">
        <v>80.122733142709365</v>
      </c>
      <c r="E3871" s="1">
        <v>3.3857615174208391</v>
      </c>
    </row>
    <row r="3872" spans="1:5" x14ac:dyDescent="0.2">
      <c r="A3872" s="1" t="s">
        <v>7910</v>
      </c>
      <c r="B3872" s="1">
        <v>4.4282428674447276</v>
      </c>
      <c r="C3872" s="1">
        <v>152.92851824653116</v>
      </c>
      <c r="D3872" s="1">
        <v>165.42615625120226</v>
      </c>
      <c r="E3872" s="1">
        <v>5.0960472064146334</v>
      </c>
    </row>
    <row r="3873" spans="1:5" x14ac:dyDescent="0.2">
      <c r="A3873" s="1" t="s">
        <v>7911</v>
      </c>
      <c r="B3873" s="1">
        <v>3.5079715924124311</v>
      </c>
      <c r="C3873" s="1">
        <v>55.485135630091087</v>
      </c>
      <c r="D3873" s="1">
        <v>74.475261596125094</v>
      </c>
      <c r="E3873" s="1">
        <v>2.1351593276749727</v>
      </c>
    </row>
    <row r="3874" spans="1:5" x14ac:dyDescent="0.2">
      <c r="A3874" s="1" t="s">
        <v>7912</v>
      </c>
      <c r="B3874" s="1">
        <v>4.0792670862645526</v>
      </c>
      <c r="C3874" s="1">
        <v>118.17387219732711</v>
      </c>
      <c r="D3874" s="1">
        <v>130.87380130704324</v>
      </c>
      <c r="E3874" s="1">
        <v>5.1157799053170159</v>
      </c>
    </row>
    <row r="3875" spans="1:5" x14ac:dyDescent="0.2">
      <c r="A3875" s="1" t="s">
        <v>7913</v>
      </c>
      <c r="B3875" s="1">
        <v>3.3315057167047062</v>
      </c>
      <c r="C3875" s="1">
        <v>50.605856264528938</v>
      </c>
      <c r="D3875" s="1">
        <v>68.230270420624223</v>
      </c>
      <c r="E3875" s="1">
        <v>3.2485422592966846</v>
      </c>
    </row>
    <row r="3876" spans="1:5" x14ac:dyDescent="0.2">
      <c r="A3876" s="1" t="s">
        <v>7914</v>
      </c>
      <c r="B3876" s="1">
        <v>3.6233754032635019</v>
      </c>
      <c r="C3876" s="1">
        <v>73.962931620881236</v>
      </c>
      <c r="D3876" s="1">
        <v>87.287025774351306</v>
      </c>
      <c r="E3876" s="1">
        <v>4.95820448372349</v>
      </c>
    </row>
    <row r="3877" spans="1:5" x14ac:dyDescent="0.2">
      <c r="A3877" s="1" t="s">
        <v>7915</v>
      </c>
      <c r="B3877" s="1">
        <v>3.2578330254833245</v>
      </c>
      <c r="C3877" s="1">
        <v>37.332121140355078</v>
      </c>
      <c r="D3877" s="1">
        <v>43.546718432791607</v>
      </c>
      <c r="E3877" s="1">
        <v>0.80860841738879929</v>
      </c>
    </row>
    <row r="3878" spans="1:5" x14ac:dyDescent="0.2">
      <c r="A3878" s="1" t="s">
        <v>7916</v>
      </c>
      <c r="B3878" s="1">
        <v>3.604870855437778</v>
      </c>
      <c r="C3878" s="1">
        <v>61.381901135709185</v>
      </c>
      <c r="D3878" s="1">
        <v>72.529400200671773</v>
      </c>
      <c r="E3878" s="1">
        <v>1.1821841725948115</v>
      </c>
    </row>
    <row r="3879" spans="1:5" x14ac:dyDescent="0.2">
      <c r="A3879" s="1" t="s">
        <v>7917</v>
      </c>
      <c r="B3879" s="1">
        <v>4.2766440246691619</v>
      </c>
      <c r="C3879" s="1">
        <v>129.61421974980018</v>
      </c>
      <c r="D3879" s="1">
        <v>148.690890664211</v>
      </c>
      <c r="E3879" s="1">
        <v>2.1515011153185086</v>
      </c>
    </row>
    <row r="3880" spans="1:5" x14ac:dyDescent="0.2">
      <c r="A3880" s="1" t="s">
        <v>7918</v>
      </c>
      <c r="B3880" s="1">
        <v>3.8570147761789557</v>
      </c>
      <c r="C3880" s="1">
        <v>61.072828051409658</v>
      </c>
      <c r="D3880" s="1">
        <v>52.023904520048433</v>
      </c>
      <c r="E3880" s="1">
        <v>13.544880845579831</v>
      </c>
    </row>
    <row r="3881" spans="1:5" x14ac:dyDescent="0.2">
      <c r="A3881" s="1" t="s">
        <v>7919</v>
      </c>
      <c r="B3881" s="1">
        <v>3.6556175166095048</v>
      </c>
      <c r="C3881" s="1">
        <v>74.98251301690955</v>
      </c>
      <c r="D3881" s="1">
        <v>86.84721725208702</v>
      </c>
      <c r="E3881" s="1">
        <v>5.2135415353472414</v>
      </c>
    </row>
    <row r="3882" spans="1:5" x14ac:dyDescent="0.2">
      <c r="A3882" s="1" t="s">
        <v>7920</v>
      </c>
      <c r="B3882" s="1">
        <v>6.2060022029294357</v>
      </c>
      <c r="C3882" s="1">
        <v>55.786311821580895</v>
      </c>
      <c r="D3882" s="1">
        <v>63.796135544227226</v>
      </c>
      <c r="E3882" s="1">
        <v>0.52098557116721522</v>
      </c>
    </row>
    <row r="3883" spans="1:5" x14ac:dyDescent="0.2">
      <c r="A3883" s="1" t="s">
        <v>7921</v>
      </c>
      <c r="B3883" s="1">
        <v>4.0062611317724963</v>
      </c>
      <c r="C3883" s="1">
        <v>111.83933137250702</v>
      </c>
      <c r="D3883" s="1">
        <v>124.87584286364175</v>
      </c>
      <c r="E3883" s="1">
        <v>4.8811639369396076</v>
      </c>
    </row>
    <row r="3884" spans="1:5" x14ac:dyDescent="0.2">
      <c r="A3884" s="1" t="s">
        <v>7922</v>
      </c>
      <c r="B3884" s="1">
        <v>4.8738194253688709</v>
      </c>
      <c r="C3884" s="1">
        <v>197.47054856477868</v>
      </c>
      <c r="D3884" s="1">
        <v>210.30088327221569</v>
      </c>
      <c r="E3884" s="1">
        <v>4.6958963528098883</v>
      </c>
    </row>
    <row r="3885" spans="1:5" x14ac:dyDescent="0.2">
      <c r="A3885" s="1" t="s">
        <v>7923</v>
      </c>
      <c r="B3885" s="1">
        <v>3.2564189204531333</v>
      </c>
      <c r="C3885" s="1">
        <v>42.90390570032838</v>
      </c>
      <c r="D3885" s="1">
        <v>61.49154043623448</v>
      </c>
      <c r="E3885" s="1">
        <v>1.8336147214971297</v>
      </c>
    </row>
    <row r="3886" spans="1:5" x14ac:dyDescent="0.2">
      <c r="A3886" s="1" t="s">
        <v>7924</v>
      </c>
      <c r="B3886" s="1">
        <v>3.491534168905067</v>
      </c>
      <c r="C3886" s="1">
        <v>59.961275799218207</v>
      </c>
      <c r="D3886" s="1">
        <v>73.504518904186654</v>
      </c>
      <c r="E3886" s="1">
        <v>5.2722757439836432</v>
      </c>
    </row>
    <row r="3887" spans="1:5" x14ac:dyDescent="0.2">
      <c r="A3887" s="1" t="s">
        <v>7925</v>
      </c>
      <c r="B3887" s="1">
        <v>2.9369723171520135</v>
      </c>
      <c r="C3887" s="1">
        <v>19.347193785355934</v>
      </c>
      <c r="D3887" s="1">
        <v>33.415717683923063</v>
      </c>
      <c r="E3887" s="1">
        <v>1.3415988406515746</v>
      </c>
    </row>
    <row r="3888" spans="1:5" x14ac:dyDescent="0.2">
      <c r="A3888" s="1" t="s">
        <v>7926</v>
      </c>
      <c r="B3888" s="1">
        <v>3.0945421229256218</v>
      </c>
      <c r="C3888" s="1">
        <v>28.521584178578323</v>
      </c>
      <c r="D3888" s="1">
        <v>47.611274025643446</v>
      </c>
      <c r="E3888" s="1">
        <v>2.6127600252403718</v>
      </c>
    </row>
    <row r="3889" spans="1:5" x14ac:dyDescent="0.2">
      <c r="A3889" s="1" t="s">
        <v>7927</v>
      </c>
      <c r="B3889" s="1">
        <v>3.7860150444752767</v>
      </c>
      <c r="C3889" s="1">
        <v>67.781729359482227</v>
      </c>
      <c r="D3889" s="1">
        <v>86.224359427744986</v>
      </c>
      <c r="E3889" s="1">
        <v>1.7695110560930163</v>
      </c>
    </row>
    <row r="3890" spans="1:5" x14ac:dyDescent="0.2">
      <c r="A3890" s="1" t="s">
        <v>7928</v>
      </c>
      <c r="B3890" s="1">
        <v>3.5101111188779197</v>
      </c>
      <c r="C3890" s="1">
        <v>62.559831569399805</v>
      </c>
      <c r="D3890" s="1">
        <v>80.21139531306018</v>
      </c>
      <c r="E3890" s="1">
        <v>1.72230702647419</v>
      </c>
    </row>
    <row r="3891" spans="1:5" x14ac:dyDescent="0.2">
      <c r="A3891" s="1" t="s">
        <v>7929</v>
      </c>
      <c r="B3891" s="1">
        <v>3.5843855246034906</v>
      </c>
      <c r="C3891" s="1">
        <v>75.899241513042753</v>
      </c>
      <c r="D3891" s="1">
        <v>89.065936683975139</v>
      </c>
      <c r="E3891" s="1">
        <v>1.2862767010824163</v>
      </c>
    </row>
    <row r="3892" spans="1:5" x14ac:dyDescent="0.2">
      <c r="A3892" s="1" t="s">
        <v>7930</v>
      </c>
      <c r="B3892" s="1">
        <v>3.6481828558325193</v>
      </c>
      <c r="C3892" s="1">
        <v>80.026531645210213</v>
      </c>
      <c r="D3892" s="1">
        <v>99.295699921746163</v>
      </c>
      <c r="E3892" s="1">
        <v>1.9513594760404291</v>
      </c>
    </row>
    <row r="3893" spans="1:5" x14ac:dyDescent="0.2">
      <c r="A3893" s="1" t="s">
        <v>7931</v>
      </c>
      <c r="B3893" s="1">
        <v>5.1503208354665029</v>
      </c>
      <c r="C3893" s="1">
        <v>181.81853774651222</v>
      </c>
      <c r="D3893" s="1">
        <v>196.6383010076654</v>
      </c>
      <c r="E3893" s="1">
        <v>3.5201210476681992</v>
      </c>
    </row>
    <row r="3894" spans="1:5" x14ac:dyDescent="0.2">
      <c r="A3894" s="1" t="s">
        <v>7932</v>
      </c>
      <c r="B3894" s="1">
        <v>4.3167230696828565</v>
      </c>
      <c r="C3894" s="1">
        <v>130.93710205271881</v>
      </c>
      <c r="D3894" s="1">
        <v>145.77107417316037</v>
      </c>
      <c r="E3894" s="1">
        <v>3.5374910003309039</v>
      </c>
    </row>
    <row r="3895" spans="1:5" x14ac:dyDescent="0.2">
      <c r="A3895" s="1" t="s">
        <v>7933</v>
      </c>
      <c r="B3895" s="1">
        <v>3.5324971920768169</v>
      </c>
      <c r="C3895" s="1">
        <v>66.979252971931757</v>
      </c>
      <c r="D3895" s="1">
        <v>80.828780933650933</v>
      </c>
      <c r="E3895" s="1">
        <v>4.4630751891818576</v>
      </c>
    </row>
    <row r="3896" spans="1:5" x14ac:dyDescent="0.2">
      <c r="A3896" s="1" t="s">
        <v>7934</v>
      </c>
      <c r="B3896" s="1">
        <v>4.1888156691523388</v>
      </c>
      <c r="C3896" s="1">
        <v>135.0501677716378</v>
      </c>
      <c r="D3896" s="1">
        <v>149.6471931658391</v>
      </c>
      <c r="E3896" s="1">
        <v>3.6365498175368938</v>
      </c>
    </row>
    <row r="3897" spans="1:5" x14ac:dyDescent="0.2">
      <c r="A3897" s="1" t="s">
        <v>7935</v>
      </c>
      <c r="B3897" s="1">
        <v>3.3448872195939874</v>
      </c>
      <c r="C3897" s="1">
        <v>45.150348772691231</v>
      </c>
      <c r="D3897" s="1">
        <v>64.345467447427524</v>
      </c>
      <c r="E3897" s="1">
        <v>2.2037531774071217</v>
      </c>
    </row>
    <row r="3898" spans="1:5" x14ac:dyDescent="0.2">
      <c r="A3898" s="1" t="s">
        <v>7936</v>
      </c>
      <c r="B3898" s="1">
        <v>3.2617843773461881</v>
      </c>
      <c r="C3898" s="1">
        <v>41.994813395621456</v>
      </c>
      <c r="D3898" s="1">
        <v>57.00465635955068</v>
      </c>
      <c r="E3898" s="1">
        <v>3.8563809379934746</v>
      </c>
    </row>
    <row r="3899" spans="1:5" x14ac:dyDescent="0.2">
      <c r="A3899" s="1" t="s">
        <v>7937</v>
      </c>
      <c r="B3899" s="1">
        <v>3.5946065433520653</v>
      </c>
      <c r="C3899" s="1">
        <v>58.972009820949381</v>
      </c>
      <c r="D3899" s="1">
        <v>65.263988918852959</v>
      </c>
      <c r="E3899" s="1">
        <v>7.5115585810096208</v>
      </c>
    </row>
    <row r="3900" spans="1:5" x14ac:dyDescent="0.2">
      <c r="A3900" s="1" t="s">
        <v>7938</v>
      </c>
      <c r="B3900" s="1">
        <v>5.2567514335531058</v>
      </c>
      <c r="C3900" s="1">
        <v>69.816285413263401</v>
      </c>
      <c r="D3900" s="1">
        <v>75.681717814353263</v>
      </c>
      <c r="E3900" s="1">
        <v>0.69098850060515482</v>
      </c>
    </row>
    <row r="3901" spans="1:5" x14ac:dyDescent="0.2">
      <c r="A3901" s="1" t="s">
        <v>7939</v>
      </c>
      <c r="B3901" s="1">
        <v>4.3408679159784009</v>
      </c>
      <c r="C3901" s="1">
        <v>129.95194092500307</v>
      </c>
      <c r="D3901" s="1">
        <v>132.58202056079767</v>
      </c>
      <c r="E3901" s="1">
        <v>7.4678551325731011</v>
      </c>
    </row>
    <row r="3902" spans="1:5" x14ac:dyDescent="0.2">
      <c r="A3902" s="1" t="s">
        <v>7940</v>
      </c>
      <c r="B3902" s="1">
        <v>3.7536456130391569</v>
      </c>
      <c r="C3902" s="1">
        <v>90.543878485341551</v>
      </c>
      <c r="D3902" s="1">
        <v>104.79531902051775</v>
      </c>
      <c r="E3902" s="1">
        <v>3.8928732444574177</v>
      </c>
    </row>
    <row r="3903" spans="1:5" x14ac:dyDescent="0.2">
      <c r="A3903" s="1" t="s">
        <v>7941</v>
      </c>
      <c r="B3903" s="1">
        <v>3.6372420257653162</v>
      </c>
      <c r="C3903" s="1">
        <v>85.762230925593187</v>
      </c>
      <c r="D3903" s="1">
        <v>103.75702449438404</v>
      </c>
      <c r="E3903" s="1">
        <v>2.8923032348096664</v>
      </c>
    </row>
    <row r="3904" spans="1:5" x14ac:dyDescent="0.2">
      <c r="A3904" s="1" t="s">
        <v>7942</v>
      </c>
      <c r="B3904" s="1">
        <v>4.6861247662564391</v>
      </c>
      <c r="C3904" s="1">
        <v>129.91567959822189</v>
      </c>
      <c r="D3904" s="1">
        <v>134.28560642441622</v>
      </c>
      <c r="E3904" s="1">
        <v>6.8656765675802216</v>
      </c>
    </row>
    <row r="3905" spans="1:5" x14ac:dyDescent="0.2">
      <c r="A3905" s="1" t="s">
        <v>7943</v>
      </c>
      <c r="B3905" s="1">
        <v>2.9402502632708321</v>
      </c>
      <c r="C3905" s="1">
        <v>21.113469742138172</v>
      </c>
      <c r="D3905" s="1">
        <v>33.759252171616041</v>
      </c>
      <c r="E3905" s="1">
        <v>1.2705200390732667</v>
      </c>
    </row>
    <row r="3906" spans="1:5" x14ac:dyDescent="0.2">
      <c r="A3906" s="1" t="s">
        <v>7944</v>
      </c>
      <c r="B3906" s="1">
        <v>3.6914291822589984</v>
      </c>
      <c r="C3906" s="1">
        <v>81.739180560534066</v>
      </c>
      <c r="D3906" s="1">
        <v>94.68794993919532</v>
      </c>
      <c r="E3906" s="1">
        <v>4.5767529384475614</v>
      </c>
    </row>
    <row r="3907" spans="1:5" x14ac:dyDescent="0.2">
      <c r="A3907" s="1" t="s">
        <v>7945</v>
      </c>
      <c r="B3907" s="1">
        <v>3.9770134400140091</v>
      </c>
      <c r="C3907" s="1">
        <v>109.73926654344926</v>
      </c>
      <c r="D3907" s="1">
        <v>122.66899385283962</v>
      </c>
      <c r="E3907" s="1">
        <v>4.6376314836716492</v>
      </c>
    </row>
    <row r="3908" spans="1:5" x14ac:dyDescent="0.2">
      <c r="A3908" s="1" t="s">
        <v>7946</v>
      </c>
      <c r="B3908" s="1">
        <v>3.3491471723530251</v>
      </c>
      <c r="C3908" s="1">
        <v>51.950716418827497</v>
      </c>
      <c r="D3908" s="1">
        <v>68.961449308075686</v>
      </c>
      <c r="E3908" s="1">
        <v>3.3743996545276924</v>
      </c>
    </row>
    <row r="3909" spans="1:5" x14ac:dyDescent="0.2">
      <c r="A3909" s="1" t="s">
        <v>7947</v>
      </c>
      <c r="B3909" s="1">
        <v>2.8511328768851665</v>
      </c>
      <c r="C3909" s="1">
        <v>16.695431029284567</v>
      </c>
      <c r="D3909" s="1">
        <v>24.886777668065108</v>
      </c>
      <c r="E3909" s="1">
        <v>0.98158599665634538</v>
      </c>
    </row>
    <row r="3910" spans="1:5" x14ac:dyDescent="0.2">
      <c r="A3910" s="1" t="s">
        <v>7948</v>
      </c>
      <c r="B3910" s="1">
        <v>3.2548435525031576</v>
      </c>
      <c r="C3910" s="1">
        <v>44.141970168047287</v>
      </c>
      <c r="D3910" s="1">
        <v>62.751610209249307</v>
      </c>
      <c r="E3910" s="1">
        <v>2.7872089084275551</v>
      </c>
    </row>
    <row r="3911" spans="1:5" x14ac:dyDescent="0.2">
      <c r="A3911" s="1" t="s">
        <v>7949</v>
      </c>
      <c r="B3911" s="1">
        <v>2.9735071310527936</v>
      </c>
      <c r="C3911" s="1">
        <v>27.477252521515901</v>
      </c>
      <c r="D3911" s="1">
        <v>37.072708363029115</v>
      </c>
      <c r="E3911" s="1">
        <v>1.0537554040537516</v>
      </c>
    </row>
    <row r="3912" spans="1:5" x14ac:dyDescent="0.2">
      <c r="A3912" s="1" t="s">
        <v>7950</v>
      </c>
      <c r="B3912" s="1">
        <v>4.0677941572790601</v>
      </c>
      <c r="C3912" s="1">
        <v>123.29954095045906</v>
      </c>
      <c r="D3912" s="1">
        <v>138.56988989491396</v>
      </c>
      <c r="E3912" s="1">
        <v>3.5530278778434337</v>
      </c>
    </row>
    <row r="3913" spans="1:5" x14ac:dyDescent="0.2">
      <c r="A3913" s="1" t="s">
        <v>7951</v>
      </c>
      <c r="B3913" s="1">
        <v>5.1961036493473047</v>
      </c>
      <c r="C3913" s="1">
        <v>173.50632564475185</v>
      </c>
      <c r="D3913" s="1">
        <v>192.40220106396339</v>
      </c>
      <c r="E3913" s="1">
        <v>2.6515418929194334</v>
      </c>
    </row>
    <row r="3914" spans="1:5" x14ac:dyDescent="0.2">
      <c r="A3914" s="1" t="s">
        <v>7952</v>
      </c>
      <c r="B3914" s="1">
        <v>4.1313157768828788</v>
      </c>
      <c r="C3914" s="1">
        <v>136.7923243218296</v>
      </c>
      <c r="D3914" s="1">
        <v>154.25502274370459</v>
      </c>
      <c r="E3914" s="1">
        <v>3.005079151154419</v>
      </c>
    </row>
    <row r="3915" spans="1:5" x14ac:dyDescent="0.2">
      <c r="A3915" s="1" t="s">
        <v>7953</v>
      </c>
      <c r="B3915" s="1">
        <v>3.6605254977364767</v>
      </c>
      <c r="C3915" s="1">
        <v>68.642722623621296</v>
      </c>
      <c r="D3915" s="1">
        <v>74.655676759648188</v>
      </c>
      <c r="E3915" s="1">
        <v>6.5507567009851186</v>
      </c>
    </row>
    <row r="3916" spans="1:5" x14ac:dyDescent="0.2">
      <c r="A3916" s="1" t="s">
        <v>7954</v>
      </c>
      <c r="B3916" s="1">
        <v>3.7172679228230425</v>
      </c>
      <c r="C3916" s="1">
        <v>65.003205266054593</v>
      </c>
      <c r="D3916" s="1">
        <v>71.191135511969122</v>
      </c>
      <c r="E3916" s="1">
        <v>0.90376922798875203</v>
      </c>
    </row>
    <row r="3917" spans="1:5" x14ac:dyDescent="0.2">
      <c r="A3917" s="1" t="s">
        <v>7955</v>
      </c>
      <c r="B3917" s="1">
        <v>3.5115377758043209</v>
      </c>
      <c r="C3917" s="1">
        <v>68.703595401747037</v>
      </c>
      <c r="D3917" s="1">
        <v>87.686406207772109</v>
      </c>
      <c r="E3917" s="1">
        <v>2.5630769320370201</v>
      </c>
    </row>
    <row r="3918" spans="1:5" x14ac:dyDescent="0.2">
      <c r="A3918" s="1" t="s">
        <v>7956</v>
      </c>
      <c r="B3918" s="1">
        <v>4.5392446852611856</v>
      </c>
      <c r="C3918" s="1">
        <v>168.08377098622853</v>
      </c>
      <c r="D3918" s="1">
        <v>181.50353025208773</v>
      </c>
      <c r="E3918" s="1">
        <v>4.1399550807312817</v>
      </c>
    </row>
    <row r="3919" spans="1:5" x14ac:dyDescent="0.2">
      <c r="A3919" s="1" t="s">
        <v>7957</v>
      </c>
      <c r="B3919" s="1">
        <v>4.3324123322635906</v>
      </c>
      <c r="C3919" s="1">
        <v>142.83873476099308</v>
      </c>
      <c r="D3919" s="1">
        <v>154.50205734599655</v>
      </c>
      <c r="E3919" s="1">
        <v>5.1574881459332538</v>
      </c>
    </row>
    <row r="3920" spans="1:5" x14ac:dyDescent="0.2">
      <c r="A3920" s="1" t="s">
        <v>7958</v>
      </c>
      <c r="B3920" s="1">
        <v>3.5911337182596181</v>
      </c>
      <c r="C3920" s="1">
        <v>65.599572353809762</v>
      </c>
      <c r="D3920" s="1">
        <v>74.653778536098471</v>
      </c>
      <c r="E3920" s="1">
        <v>5.829923504637522</v>
      </c>
    </row>
    <row r="3921" spans="1:5" x14ac:dyDescent="0.2">
      <c r="A3921" s="1" t="s">
        <v>7959</v>
      </c>
      <c r="B3921" s="1">
        <v>3.634197843722065</v>
      </c>
      <c r="C3921" s="1">
        <v>80.060833397937088</v>
      </c>
      <c r="D3921" s="1">
        <v>96.519336490889444</v>
      </c>
      <c r="E3921" s="1">
        <v>3.3425124668780732</v>
      </c>
    </row>
    <row r="3922" spans="1:5" x14ac:dyDescent="0.2">
      <c r="A3922" s="1" t="s">
        <v>7960</v>
      </c>
      <c r="B3922" s="1">
        <v>4.0955463679869135</v>
      </c>
      <c r="C3922" s="1">
        <v>119.41160919389287</v>
      </c>
      <c r="D3922" s="1">
        <v>133.52539982533327</v>
      </c>
      <c r="E3922" s="1">
        <v>3.9577753807542035</v>
      </c>
    </row>
    <row r="3923" spans="1:5" x14ac:dyDescent="0.2">
      <c r="A3923" s="1" t="s">
        <v>7961</v>
      </c>
      <c r="B3923" s="1">
        <v>4.2907154066348294</v>
      </c>
      <c r="C3923" s="1">
        <v>124.77736545224371</v>
      </c>
      <c r="D3923" s="1">
        <v>127.54421921726586</v>
      </c>
      <c r="E3923" s="1">
        <v>7.5418814928332427</v>
      </c>
    </row>
    <row r="3924" spans="1:5" x14ac:dyDescent="0.2">
      <c r="A3924" s="1" t="s">
        <v>7962</v>
      </c>
      <c r="B3924" s="1">
        <v>4.2632281509351522</v>
      </c>
      <c r="C3924" s="1">
        <v>124.26347534797</v>
      </c>
      <c r="D3924" s="1">
        <v>137.87639235469965</v>
      </c>
      <c r="E3924" s="1">
        <v>4.1471961374900914</v>
      </c>
    </row>
    <row r="3925" spans="1:5" x14ac:dyDescent="0.2">
      <c r="A3925" s="1" t="s">
        <v>7963</v>
      </c>
      <c r="B3925" s="1">
        <v>3.2432813786225911</v>
      </c>
      <c r="C3925" s="1">
        <v>44.43490187066012</v>
      </c>
      <c r="D3925" s="1">
        <v>64.011071189480532</v>
      </c>
      <c r="E3925" s="1">
        <v>2.0611475373341528</v>
      </c>
    </row>
    <row r="3926" spans="1:5" x14ac:dyDescent="0.2">
      <c r="A3926" s="1" t="s">
        <v>7964</v>
      </c>
      <c r="B3926" s="1">
        <v>3.9561178396570602</v>
      </c>
      <c r="C3926" s="1">
        <v>109.96612599262123</v>
      </c>
      <c r="D3926" s="1">
        <v>123.68904659749789</v>
      </c>
      <c r="E3926" s="1">
        <v>4.1314575471625483</v>
      </c>
    </row>
    <row r="3927" spans="1:5" x14ac:dyDescent="0.2">
      <c r="A3927" s="1" t="s">
        <v>7965</v>
      </c>
      <c r="B3927" s="1">
        <v>4.1601729044276476</v>
      </c>
      <c r="C3927" s="1">
        <v>128.34300146542415</v>
      </c>
      <c r="D3927" s="1">
        <v>141.33802627475856</v>
      </c>
      <c r="E3927" s="1">
        <v>4.9903133474632684</v>
      </c>
    </row>
    <row r="3928" spans="1:5" x14ac:dyDescent="0.2">
      <c r="A3928" s="1" t="s">
        <v>7966</v>
      </c>
      <c r="B3928" s="1">
        <v>3.1214341451618481</v>
      </c>
      <c r="C3928" s="1">
        <v>33.866479113677592</v>
      </c>
      <c r="D3928" s="1">
        <v>51.856285622459851</v>
      </c>
      <c r="E3928" s="1">
        <v>1.7642819297443284</v>
      </c>
    </row>
    <row r="3929" spans="1:5" x14ac:dyDescent="0.2">
      <c r="A3929" s="1" t="s">
        <v>7967</v>
      </c>
      <c r="B3929" s="1">
        <v>3.9546172677006486</v>
      </c>
      <c r="C3929" s="1">
        <v>108.98163734044664</v>
      </c>
      <c r="D3929" s="1">
        <v>121.94474650322289</v>
      </c>
      <c r="E3929" s="1">
        <v>4.398835007920697</v>
      </c>
    </row>
    <row r="3930" spans="1:5" x14ac:dyDescent="0.2">
      <c r="A3930" s="1" t="s">
        <v>7968</v>
      </c>
      <c r="B3930" s="1">
        <v>4.1163199196533826</v>
      </c>
      <c r="C3930" s="1">
        <v>122.35762115638617</v>
      </c>
      <c r="D3930" s="1">
        <v>135.32682218014972</v>
      </c>
      <c r="E3930" s="1">
        <v>5.0028134040573873</v>
      </c>
    </row>
    <row r="3931" spans="1:5" x14ac:dyDescent="0.2">
      <c r="A3931" s="1" t="s">
        <v>7969</v>
      </c>
      <c r="B3931" s="1">
        <v>3.1964488854731696</v>
      </c>
      <c r="C3931" s="1">
        <v>38.504198053430514</v>
      </c>
      <c r="D3931" s="1">
        <v>57.425352184824249</v>
      </c>
      <c r="E3931" s="1">
        <v>2.7672207202519941</v>
      </c>
    </row>
    <row r="3932" spans="1:5" x14ac:dyDescent="0.2">
      <c r="A3932" s="1" t="s">
        <v>7970</v>
      </c>
      <c r="B3932" s="1">
        <v>3.3934776609498578</v>
      </c>
      <c r="C3932" s="1">
        <v>60.518378667428564</v>
      </c>
      <c r="D3932" s="1">
        <v>79.099166075046725</v>
      </c>
      <c r="E3932" s="1">
        <v>1.8072908840243798</v>
      </c>
    </row>
    <row r="3933" spans="1:5" x14ac:dyDescent="0.2">
      <c r="A3933" s="1" t="s">
        <v>7971</v>
      </c>
      <c r="B3933" s="1">
        <v>3.2509276489316026</v>
      </c>
      <c r="C3933" s="1">
        <v>44.448357685006236</v>
      </c>
      <c r="D3933" s="1">
        <v>63.632917792430142</v>
      </c>
      <c r="E3933" s="1">
        <v>2.4649601466672619</v>
      </c>
    </row>
    <row r="3934" spans="1:5" x14ac:dyDescent="0.2">
      <c r="A3934" s="1" t="s">
        <v>7972</v>
      </c>
      <c r="B3934" s="1">
        <v>3.4323742789232163</v>
      </c>
      <c r="C3934" s="1">
        <v>60.63692132246733</v>
      </c>
      <c r="D3934" s="1">
        <v>78.887498557881656</v>
      </c>
      <c r="E3934" s="1">
        <v>2.8417932499737297</v>
      </c>
    </row>
    <row r="3935" spans="1:5" x14ac:dyDescent="0.2">
      <c r="A3935" s="1" t="s">
        <v>7973</v>
      </c>
      <c r="B3935" s="1">
        <v>4.0209883408823677</v>
      </c>
      <c r="C3935" s="1">
        <v>116.59305257051467</v>
      </c>
      <c r="D3935" s="1">
        <v>124.55876157525037</v>
      </c>
      <c r="E3935" s="1">
        <v>5.9738768631476624</v>
      </c>
    </row>
    <row r="3936" spans="1:5" x14ac:dyDescent="0.2">
      <c r="A3936" s="1" t="s">
        <v>7974</v>
      </c>
      <c r="B3936" s="1">
        <v>2.9970911281094028</v>
      </c>
      <c r="C3936" s="1">
        <v>28.794152496207918</v>
      </c>
      <c r="D3936" s="1">
        <v>39.43967592514732</v>
      </c>
      <c r="E3936" s="1">
        <v>1.1709939503864866</v>
      </c>
    </row>
    <row r="3937" spans="1:5" x14ac:dyDescent="0.2">
      <c r="A3937" s="1" t="s">
        <v>7975</v>
      </c>
      <c r="B3937" s="1">
        <v>2.8799460984979768</v>
      </c>
      <c r="C3937" s="1">
        <v>23.141219317580923</v>
      </c>
      <c r="D3937" s="1">
        <v>29.746312280303535</v>
      </c>
      <c r="E3937" s="1">
        <v>0.91236637583592173</v>
      </c>
    </row>
    <row r="3938" spans="1:5" x14ac:dyDescent="0.2">
      <c r="A3938" s="1" t="s">
        <v>7976</v>
      </c>
      <c r="B3938" s="1">
        <v>3.3525952380031621</v>
      </c>
      <c r="C3938" s="1">
        <v>51.698099255931773</v>
      </c>
      <c r="D3938" s="1">
        <v>67.099422521711858</v>
      </c>
      <c r="E3938" s="1">
        <v>3.6288302176729479</v>
      </c>
    </row>
    <row r="3939" spans="1:5" x14ac:dyDescent="0.2">
      <c r="A3939" s="1" t="s">
        <v>7977</v>
      </c>
      <c r="B3939" s="1">
        <v>3.3445839052265445</v>
      </c>
      <c r="C3939" s="1">
        <v>48.46691504701959</v>
      </c>
      <c r="D3939" s="1">
        <v>62.118104216487822</v>
      </c>
      <c r="E3939" s="1">
        <v>4.2961819404171857</v>
      </c>
    </row>
    <row r="3940" spans="1:5" x14ac:dyDescent="0.2">
      <c r="A3940" s="1" t="s">
        <v>7978</v>
      </c>
      <c r="B3940" s="1">
        <v>3.5271700925800635</v>
      </c>
      <c r="C3940" s="1">
        <v>63.269822449638717</v>
      </c>
      <c r="D3940" s="1">
        <v>76.778692691575628</v>
      </c>
      <c r="E3940" s="1">
        <v>5.2960278239509435</v>
      </c>
    </row>
    <row r="3941" spans="1:5" x14ac:dyDescent="0.2">
      <c r="A3941" s="1" t="s">
        <v>7979</v>
      </c>
      <c r="B3941" s="1">
        <v>3.0879828346123248</v>
      </c>
      <c r="C3941" s="1">
        <v>28.539493066406411</v>
      </c>
      <c r="D3941" s="1">
        <v>47.895508575744962</v>
      </c>
      <c r="E3941" s="1">
        <v>2.281820825512979</v>
      </c>
    </row>
    <row r="3942" spans="1:5" x14ac:dyDescent="0.2">
      <c r="A3942" s="1" t="s">
        <v>7980</v>
      </c>
      <c r="B3942" s="1">
        <v>3.1180390314612865</v>
      </c>
      <c r="C3942" s="1">
        <v>34.257118402015394</v>
      </c>
      <c r="D3942" s="1">
        <v>51.549686939689508</v>
      </c>
      <c r="E3942" s="1">
        <v>1.6569372443118884</v>
      </c>
    </row>
    <row r="3943" spans="1:5" x14ac:dyDescent="0.2">
      <c r="A3943" s="1" t="s">
        <v>7981</v>
      </c>
      <c r="B3943" s="1">
        <v>4.0817165739181496</v>
      </c>
      <c r="C3943" s="1">
        <v>118.44229587128169</v>
      </c>
      <c r="D3943" s="1">
        <v>131.34904501631911</v>
      </c>
      <c r="E3943" s="1">
        <v>5.1291860422616571</v>
      </c>
    </row>
    <row r="3944" spans="1:5" x14ac:dyDescent="0.2">
      <c r="A3944" s="1" t="s">
        <v>7982</v>
      </c>
      <c r="B3944" s="1">
        <v>2.939626519277839</v>
      </c>
      <c r="C3944" s="1">
        <v>15.812058303994885</v>
      </c>
      <c r="D3944" s="1">
        <v>33.675558126950065</v>
      </c>
      <c r="E3944" s="1">
        <v>1.7514969829838312</v>
      </c>
    </row>
    <row r="3945" spans="1:5" x14ac:dyDescent="0.2">
      <c r="A3945" s="1" t="s">
        <v>7983</v>
      </c>
      <c r="B3945" s="1">
        <v>3.3826864411443371</v>
      </c>
      <c r="C3945" s="1">
        <v>58.865493648141999</v>
      </c>
      <c r="D3945" s="1">
        <v>78.022160338683165</v>
      </c>
      <c r="E3945" s="1">
        <v>1.9041035110202333</v>
      </c>
    </row>
    <row r="3946" spans="1:5" x14ac:dyDescent="0.2">
      <c r="A3946" s="1" t="s">
        <v>7984</v>
      </c>
      <c r="B3946" s="1">
        <v>4.1458908368114429</v>
      </c>
      <c r="C3946" s="1">
        <v>121.52321826857124</v>
      </c>
      <c r="D3946" s="1">
        <v>130.47727661256619</v>
      </c>
      <c r="E3946" s="1">
        <v>5.7489170809668346</v>
      </c>
    </row>
    <row r="3947" spans="1:5" x14ac:dyDescent="0.2">
      <c r="A3947" s="1" t="s">
        <v>7985</v>
      </c>
      <c r="B3947" s="1">
        <v>3.2061171719689168</v>
      </c>
      <c r="C3947" s="1">
        <v>73.553331633109948</v>
      </c>
      <c r="D3947" s="1">
        <v>81.050186838567669</v>
      </c>
      <c r="E3947" s="1">
        <v>0.95417886109412897</v>
      </c>
    </row>
    <row r="3948" spans="1:5" x14ac:dyDescent="0.2">
      <c r="A3948" s="1" t="s">
        <v>7986</v>
      </c>
      <c r="B3948" s="1">
        <v>3.2783482200126088</v>
      </c>
      <c r="C3948" s="1">
        <v>57.343692468223225</v>
      </c>
      <c r="D3948" s="1">
        <v>67.556325958545798</v>
      </c>
      <c r="E3948" s="1">
        <v>1.1053345840632276</v>
      </c>
    </row>
    <row r="3949" spans="1:5" x14ac:dyDescent="0.2">
      <c r="A3949" s="1" t="s">
        <v>7987</v>
      </c>
      <c r="B3949" s="1">
        <v>3.7616825510989575</v>
      </c>
      <c r="C3949" s="1">
        <v>128.93896111598013</v>
      </c>
      <c r="D3949" s="1">
        <v>138.34485444155945</v>
      </c>
      <c r="E3949" s="1">
        <v>1.0625237381244921</v>
      </c>
    </row>
    <row r="3950" spans="1:5" x14ac:dyDescent="0.2">
      <c r="A3950" s="1" t="s">
        <v>7988</v>
      </c>
      <c r="B3950" s="1">
        <v>3.3696153364319246</v>
      </c>
      <c r="C3950" s="1">
        <v>54.989456811037769</v>
      </c>
      <c r="D3950" s="1">
        <v>73.276200599458321</v>
      </c>
      <c r="E3950" s="1">
        <v>3.0400970677043162</v>
      </c>
    </row>
    <row r="3951" spans="1:5" x14ac:dyDescent="0.2">
      <c r="A3951" s="1" t="s">
        <v>7989</v>
      </c>
      <c r="B3951" s="1">
        <v>3.0876246069090159</v>
      </c>
      <c r="C3951" s="1">
        <v>26.182670128004151</v>
      </c>
      <c r="D3951" s="1">
        <v>43.556869553740896</v>
      </c>
      <c r="E3951" s="1">
        <v>3.226721505456005</v>
      </c>
    </row>
    <row r="3952" spans="1:5" x14ac:dyDescent="0.2">
      <c r="A3952" s="1" t="s">
        <v>7990</v>
      </c>
      <c r="B3952" s="1">
        <v>5.5348012631002792</v>
      </c>
      <c r="C3952" s="1">
        <v>131.36601421722384</v>
      </c>
      <c r="D3952" s="1">
        <v>146.5093468637472</v>
      </c>
      <c r="E3952" s="1">
        <v>3.5635958749812526</v>
      </c>
    </row>
    <row r="3953" spans="1:5" x14ac:dyDescent="0.2">
      <c r="A3953" s="1" t="s">
        <v>7991</v>
      </c>
      <c r="B3953" s="1">
        <v>3.5730831103794727</v>
      </c>
      <c r="C3953" s="1">
        <v>117.48438697758748</v>
      </c>
      <c r="D3953" s="1">
        <v>128.16421585810707</v>
      </c>
      <c r="E3953" s="1">
        <v>1.1371936050227691</v>
      </c>
    </row>
    <row r="3954" spans="1:5" x14ac:dyDescent="0.2">
      <c r="A3954" s="1" t="s">
        <v>7992</v>
      </c>
      <c r="B3954" s="1">
        <v>3.445151763094926</v>
      </c>
      <c r="C3954" s="1">
        <v>62.153124305732661</v>
      </c>
      <c r="D3954" s="1">
        <v>79.628438575800246</v>
      </c>
      <c r="E3954" s="1">
        <v>3.1510517463682342</v>
      </c>
    </row>
    <row r="3955" spans="1:5" x14ac:dyDescent="0.2">
      <c r="A3955" s="1" t="s">
        <v>7993</v>
      </c>
      <c r="B3955" s="1">
        <v>3.1538931160181836</v>
      </c>
      <c r="C3955" s="1">
        <v>35.560358396288578</v>
      </c>
      <c r="D3955" s="1">
        <v>55.088317433472071</v>
      </c>
      <c r="E3955" s="1">
        <v>2.0651326985952423</v>
      </c>
    </row>
    <row r="3956" spans="1:5" x14ac:dyDescent="0.2">
      <c r="A3956" s="1" t="s">
        <v>7994</v>
      </c>
      <c r="B3956" s="1">
        <v>3.1953426376093219</v>
      </c>
      <c r="C3956" s="1">
        <v>24.845654332354911</v>
      </c>
      <c r="D3956" s="1">
        <v>34.323351642501088</v>
      </c>
      <c r="E3956" s="1">
        <v>6.6345785684433318</v>
      </c>
    </row>
    <row r="3957" spans="1:5" x14ac:dyDescent="0.2">
      <c r="A3957" s="1" t="s">
        <v>7995</v>
      </c>
      <c r="B3957" s="1">
        <v>3.2294539049441506</v>
      </c>
      <c r="C3957" s="1">
        <v>41.996489970958514</v>
      </c>
      <c r="D3957" s="1">
        <v>61.180325482136141</v>
      </c>
      <c r="E3957" s="1">
        <v>2.6331432890555067</v>
      </c>
    </row>
    <row r="3958" spans="1:5" x14ac:dyDescent="0.2">
      <c r="A3958" s="1" t="s">
        <v>7996</v>
      </c>
      <c r="B3958" s="1">
        <v>3.3276849843050775</v>
      </c>
      <c r="C3958" s="1">
        <v>46.203671213995314</v>
      </c>
      <c r="D3958" s="1">
        <v>59.84461442781366</v>
      </c>
      <c r="E3958" s="1">
        <v>4.6384694269463527</v>
      </c>
    </row>
    <row r="3959" spans="1:5" x14ac:dyDescent="0.2">
      <c r="A3959" s="1" t="s">
        <v>7997</v>
      </c>
      <c r="B3959" s="1">
        <v>3.3613783791404903</v>
      </c>
      <c r="C3959" s="1">
        <v>53.283646653704437</v>
      </c>
      <c r="D3959" s="1">
        <v>70.314053618298317</v>
      </c>
      <c r="E3959" s="1">
        <v>3.3822801155502953</v>
      </c>
    </row>
    <row r="3960" spans="1:5" x14ac:dyDescent="0.2">
      <c r="A3960" s="1" t="s">
        <v>7998</v>
      </c>
      <c r="B3960" s="1">
        <v>3.0403338869354233</v>
      </c>
      <c r="C3960" s="1">
        <v>23.505690789041669</v>
      </c>
      <c r="D3960" s="1">
        <v>42.917674335321053</v>
      </c>
      <c r="E3960" s="1">
        <v>2.3753860182531565</v>
      </c>
    </row>
    <row r="3961" spans="1:5" x14ac:dyDescent="0.2">
      <c r="A3961" s="1" t="s">
        <v>7999</v>
      </c>
      <c r="B3961" s="1">
        <v>3.1240609133398927</v>
      </c>
      <c r="C3961" s="1">
        <v>34.287627364493012</v>
      </c>
      <c r="D3961" s="1">
        <v>52.154886705818804</v>
      </c>
      <c r="E3961" s="1">
        <v>1.7586613491743175</v>
      </c>
    </row>
    <row r="3962" spans="1:5" x14ac:dyDescent="0.2">
      <c r="A3962" s="1" t="s">
        <v>8000</v>
      </c>
      <c r="B3962" s="1">
        <v>3.7853483809402415</v>
      </c>
      <c r="C3962" s="1">
        <v>87.09534377226359</v>
      </c>
      <c r="D3962" s="1">
        <v>98.649058730308695</v>
      </c>
      <c r="E3962" s="1">
        <v>5.5900557059354741</v>
      </c>
    </row>
    <row r="3963" spans="1:5" x14ac:dyDescent="0.2">
      <c r="A3963" s="1" t="s">
        <v>8001</v>
      </c>
      <c r="B3963" s="1">
        <v>4.5849684807627762</v>
      </c>
      <c r="C3963" s="1">
        <v>134.59966385542435</v>
      </c>
      <c r="D3963" s="1">
        <v>122.61279641039091</v>
      </c>
      <c r="E3963" s="1">
        <v>12.686735962184198</v>
      </c>
    </row>
    <row r="3964" spans="1:5" x14ac:dyDescent="0.2">
      <c r="A3964" s="1" t="s">
        <v>8002</v>
      </c>
      <c r="B3964" s="1">
        <v>4.6352699517855598</v>
      </c>
      <c r="C3964" s="1">
        <v>140.50103159500176</v>
      </c>
      <c r="D3964" s="1">
        <v>110.81527994193898</v>
      </c>
      <c r="E3964" s="1">
        <v>17.268716917139741</v>
      </c>
    </row>
    <row r="3965" spans="1:5" x14ac:dyDescent="0.2">
      <c r="A3965" s="1" t="s">
        <v>8003</v>
      </c>
      <c r="B3965" s="1">
        <v>2.7991265699937347</v>
      </c>
      <c r="C3965" s="1">
        <v>-0.50458104235768819</v>
      </c>
      <c r="D3965" s="1">
        <v>18.991073849419273</v>
      </c>
      <c r="E3965" s="1">
        <v>2.3132464995787778</v>
      </c>
    </row>
    <row r="3966" spans="1:5" x14ac:dyDescent="0.2">
      <c r="A3966" s="1" t="s">
        <v>8004</v>
      </c>
      <c r="B3966" s="1">
        <v>3.1566834133414661</v>
      </c>
      <c r="C3966" s="1">
        <v>33.208924334739201</v>
      </c>
      <c r="D3966" s="1">
        <v>50.999766455460275</v>
      </c>
      <c r="E3966" s="1">
        <v>3.2403725717527023</v>
      </c>
    </row>
    <row r="3967" spans="1:5" x14ac:dyDescent="0.2">
      <c r="A3967" s="1" t="s">
        <v>8005</v>
      </c>
      <c r="B3967" s="1">
        <v>3.3033935377980992</v>
      </c>
      <c r="C3967" s="1">
        <v>46.686626348085817</v>
      </c>
      <c r="D3967" s="1">
        <v>62.0461753944018</v>
      </c>
      <c r="E3967" s="1">
        <v>3.7385657147368199</v>
      </c>
    </row>
    <row r="3968" spans="1:5" x14ac:dyDescent="0.2">
      <c r="A3968" s="1" t="s">
        <v>8006</v>
      </c>
      <c r="B3968" s="1">
        <v>4.0189810506845127</v>
      </c>
      <c r="C3968" s="1">
        <v>77.894105898100065</v>
      </c>
      <c r="D3968" s="1">
        <v>68.758009832137105</v>
      </c>
      <c r="E3968" s="1">
        <v>13.126513579574867</v>
      </c>
    </row>
    <row r="3969" spans="1:5" x14ac:dyDescent="0.2">
      <c r="A3969" s="1" t="s">
        <v>8007</v>
      </c>
      <c r="B3969" s="1">
        <v>2.5496302601535139</v>
      </c>
      <c r="C3969" s="1">
        <v>-31.476088273979492</v>
      </c>
      <c r="D3969" s="1">
        <v>-17.716174860772902</v>
      </c>
      <c r="E3969" s="1">
        <v>4.6573744536495001</v>
      </c>
    </row>
    <row r="3970" spans="1:5" x14ac:dyDescent="0.2">
      <c r="A3970" s="1" t="s">
        <v>8008</v>
      </c>
      <c r="B3970" s="1">
        <v>3.2652416921274647</v>
      </c>
      <c r="C3970" s="1">
        <v>43.07052920718175</v>
      </c>
      <c r="D3970" s="1">
        <v>59.287985348236518</v>
      </c>
      <c r="E3970" s="1">
        <v>3.6199824697139844</v>
      </c>
    </row>
    <row r="3971" spans="1:5" x14ac:dyDescent="0.2">
      <c r="A3971" s="1" t="s">
        <v>8009</v>
      </c>
      <c r="B3971" s="1">
        <v>3.3369268471020419</v>
      </c>
      <c r="C3971" s="1">
        <v>46.910898842523771</v>
      </c>
      <c r="D3971" s="1">
        <v>60.40124410296599</v>
      </c>
      <c r="E3971" s="1">
        <v>4.6660532133352142</v>
      </c>
    </row>
    <row r="3972" spans="1:5" x14ac:dyDescent="0.2">
      <c r="A3972" s="1" t="s">
        <v>8010</v>
      </c>
      <c r="B3972" s="1">
        <v>3.5261471732934333</v>
      </c>
      <c r="C3972" s="1">
        <v>61.325339803867905</v>
      </c>
      <c r="D3972" s="1">
        <v>73.092930198572063</v>
      </c>
      <c r="E3972" s="1">
        <v>5.5380318336087146</v>
      </c>
    </row>
    <row r="3973" spans="1:5" x14ac:dyDescent="0.2">
      <c r="A3973" s="1" t="s">
        <v>8011</v>
      </c>
      <c r="B3973" s="1">
        <v>3.561631569644137</v>
      </c>
      <c r="C3973" s="1">
        <v>67.482773914444934</v>
      </c>
      <c r="D3973" s="1">
        <v>80.798494758175025</v>
      </c>
      <c r="E3973" s="1">
        <v>5.0007027586241524</v>
      </c>
    </row>
    <row r="3974" spans="1:5" x14ac:dyDescent="0.2">
      <c r="A3974" s="1" t="s">
        <v>8012</v>
      </c>
      <c r="B3974" s="1">
        <v>4.1046366630060316</v>
      </c>
      <c r="C3974" s="1">
        <v>127.31067138412182</v>
      </c>
      <c r="D3974" s="1">
        <v>143.5893348865502</v>
      </c>
      <c r="E3974" s="1">
        <v>3.4706972922906481</v>
      </c>
    </row>
    <row r="3975" spans="1:5" x14ac:dyDescent="0.2">
      <c r="A3975" s="1" t="s">
        <v>8013</v>
      </c>
      <c r="B3975" s="1">
        <v>4.964032844030239</v>
      </c>
      <c r="C3975" s="1">
        <v>123.838467493892</v>
      </c>
      <c r="D3975" s="1">
        <v>137.03350163347628</v>
      </c>
      <c r="E3975" s="1">
        <v>4.4981141924324719</v>
      </c>
    </row>
    <row r="3976" spans="1:5" x14ac:dyDescent="0.2">
      <c r="A3976" s="1" t="s">
        <v>8014</v>
      </c>
      <c r="B3976" s="1">
        <v>5.0485470550801645</v>
      </c>
      <c r="C3976" s="1">
        <v>176.16208946555531</v>
      </c>
      <c r="D3976" s="1">
        <v>189.46438188898131</v>
      </c>
      <c r="E3976" s="1">
        <v>4.3898918366554174</v>
      </c>
    </row>
    <row r="3977" spans="1:5" x14ac:dyDescent="0.2">
      <c r="A3977" s="1" t="s">
        <v>8015</v>
      </c>
      <c r="B3977" s="1">
        <v>3.509737842871766</v>
      </c>
      <c r="C3977" s="1">
        <v>63.732121619295548</v>
      </c>
      <c r="D3977" s="1">
        <v>77.011060045385406</v>
      </c>
      <c r="E3977" s="1">
        <v>4.7659734940095335</v>
      </c>
    </row>
    <row r="3978" spans="1:5" x14ac:dyDescent="0.2">
      <c r="A3978" s="1" t="s">
        <v>8016</v>
      </c>
      <c r="B3978" s="1">
        <v>4.1240559832368673</v>
      </c>
      <c r="C3978" s="1">
        <v>137.38470247155959</v>
      </c>
      <c r="D3978" s="1">
        <v>150.7752841148795</v>
      </c>
      <c r="E3978" s="1">
        <v>4.4908629497018993</v>
      </c>
    </row>
    <row r="3979" spans="1:5" x14ac:dyDescent="0.2">
      <c r="A3979" s="1" t="s">
        <v>8017</v>
      </c>
      <c r="B3979" s="1">
        <v>3.5627217893287928</v>
      </c>
      <c r="C3979" s="1">
        <v>68.432849009025276</v>
      </c>
      <c r="D3979" s="1">
        <v>81.787183495115329</v>
      </c>
      <c r="E3979" s="1">
        <v>4.8770090653970355</v>
      </c>
    </row>
    <row r="3980" spans="1:5" x14ac:dyDescent="0.2">
      <c r="A3980" s="1" t="s">
        <v>8018</v>
      </c>
      <c r="B3980" s="1">
        <v>3.873430940150365</v>
      </c>
      <c r="C3980" s="1">
        <v>99.507643581458268</v>
      </c>
      <c r="D3980" s="1">
        <v>112.85172196466999</v>
      </c>
      <c r="E3980" s="1">
        <v>4.863404078931155</v>
      </c>
    </row>
    <row r="3981" spans="1:5" x14ac:dyDescent="0.2">
      <c r="A3981" s="1" t="s">
        <v>8019</v>
      </c>
      <c r="B3981" s="1">
        <v>3.7667614500204523</v>
      </c>
      <c r="C3981" s="1">
        <v>73.716814488306213</v>
      </c>
      <c r="D3981" s="1">
        <v>78.870557288808655</v>
      </c>
      <c r="E3981" s="1">
        <v>7.9087661962805029</v>
      </c>
    </row>
    <row r="3982" spans="1:5" x14ac:dyDescent="0.2">
      <c r="A3982" s="1" t="s">
        <v>8020</v>
      </c>
      <c r="B3982" s="1">
        <v>3.5192127786807386</v>
      </c>
      <c r="C3982" s="1">
        <v>69.904897242540244</v>
      </c>
      <c r="D3982" s="1">
        <v>87.884016953112493</v>
      </c>
      <c r="E3982" s="1">
        <v>2.9155353251082308</v>
      </c>
    </row>
    <row r="3983" spans="1:5" x14ac:dyDescent="0.2">
      <c r="A3983" s="1" t="s">
        <v>8021</v>
      </c>
      <c r="B3983" s="1">
        <v>3.1453893432941498</v>
      </c>
      <c r="C3983" s="1">
        <v>34.396189047515115</v>
      </c>
      <c r="D3983" s="1">
        <v>53.650477442661206</v>
      </c>
      <c r="E3983" s="1">
        <v>2.220945591273777</v>
      </c>
    </row>
    <row r="3984" spans="1:5" x14ac:dyDescent="0.2">
      <c r="A3984" s="1" t="s">
        <v>8022</v>
      </c>
      <c r="B3984" s="1">
        <v>3.0309372556020842</v>
      </c>
      <c r="C3984" s="1">
        <v>24.760601769564914</v>
      </c>
      <c r="D3984" s="1">
        <v>42.806491387813537</v>
      </c>
      <c r="E3984" s="1">
        <v>1.7762985237226128</v>
      </c>
    </row>
    <row r="3985" spans="1:5" x14ac:dyDescent="0.2">
      <c r="A3985" s="1" t="s">
        <v>8023</v>
      </c>
      <c r="B3985" s="1">
        <v>3.8604939800714182</v>
      </c>
      <c r="C3985" s="1">
        <v>99.149217616333416</v>
      </c>
      <c r="D3985" s="1">
        <v>112.53241774029958</v>
      </c>
      <c r="E3985" s="1">
        <v>4.7062004952478462</v>
      </c>
    </row>
    <row r="3986" spans="1:5" x14ac:dyDescent="0.2">
      <c r="A3986" s="1" t="s">
        <v>8024</v>
      </c>
      <c r="B3986" s="1">
        <v>4.0240958397687221</v>
      </c>
      <c r="C3986" s="1">
        <v>94.675470190938483</v>
      </c>
      <c r="D3986" s="1">
        <v>97.636485311589368</v>
      </c>
      <c r="E3986" s="1">
        <v>8.5396763922871273</v>
      </c>
    </row>
    <row r="3987" spans="1:5" x14ac:dyDescent="0.2">
      <c r="A3987" s="1" t="s">
        <v>8025</v>
      </c>
      <c r="B3987" s="1">
        <v>3.58877706321246</v>
      </c>
      <c r="C3987" s="1">
        <v>70.816138247800154</v>
      </c>
      <c r="D3987" s="1">
        <v>83.876603897795704</v>
      </c>
      <c r="E3987" s="1">
        <v>4.7772746952269802</v>
      </c>
    </row>
    <row r="3988" spans="1:5" x14ac:dyDescent="0.2">
      <c r="A3988" s="1" t="s">
        <v>8026</v>
      </c>
      <c r="B3988" s="1">
        <v>4.0755020246401266</v>
      </c>
      <c r="C3988" s="1">
        <v>121.78322318892027</v>
      </c>
      <c r="D3988" s="1">
        <v>138.2339523135841</v>
      </c>
      <c r="E3988" s="1">
        <v>3.2686362039289625</v>
      </c>
    </row>
    <row r="3989" spans="1:5" x14ac:dyDescent="0.2">
      <c r="A3989" s="1" t="s">
        <v>8027</v>
      </c>
      <c r="B3989" s="1">
        <v>3.5358414268581599</v>
      </c>
      <c r="C3989" s="1">
        <v>64.849919507662776</v>
      </c>
      <c r="D3989" s="1">
        <v>79.199567776806973</v>
      </c>
      <c r="E3989" s="1">
        <v>3.8292913939225137</v>
      </c>
    </row>
    <row r="3990" spans="1:5" x14ac:dyDescent="0.2">
      <c r="A3990" s="1" t="s">
        <v>8028</v>
      </c>
      <c r="B3990" s="1">
        <v>3.4867844177249445</v>
      </c>
      <c r="C3990" s="1">
        <v>59.039817601975145</v>
      </c>
      <c r="D3990" s="1">
        <v>71.878249532726372</v>
      </c>
      <c r="E3990" s="1">
        <v>5.1705824377304497</v>
      </c>
    </row>
    <row r="3991" spans="1:5" x14ac:dyDescent="0.2">
      <c r="A3991" s="1" t="s">
        <v>8029</v>
      </c>
      <c r="B3991" s="1">
        <v>3.8972292099911918</v>
      </c>
      <c r="C3991" s="1">
        <v>79.734204305879842</v>
      </c>
      <c r="D3991" s="1">
        <v>82.736034489860174</v>
      </c>
      <c r="E3991" s="1">
        <v>9.4552645816611935</v>
      </c>
    </row>
    <row r="3992" spans="1:5" x14ac:dyDescent="0.2">
      <c r="A3992" s="1" t="s">
        <v>8030</v>
      </c>
      <c r="B3992" s="1">
        <v>2.7430539820406223</v>
      </c>
      <c r="C3992" s="1">
        <v>-5.8649014679725902</v>
      </c>
      <c r="D3992" s="1">
        <v>13.53625164565786</v>
      </c>
      <c r="E3992" s="1">
        <v>2.2281289849913568</v>
      </c>
    </row>
    <row r="3993" spans="1:5" x14ac:dyDescent="0.2">
      <c r="A3993" s="1" t="s">
        <v>8031</v>
      </c>
      <c r="B3993" s="1">
        <v>3.6837084005791065</v>
      </c>
      <c r="C3993" s="1">
        <v>66.005692542451285</v>
      </c>
      <c r="D3993" s="1">
        <v>70.06530004950649</v>
      </c>
      <c r="E3993" s="1">
        <v>7.5138314732342204</v>
      </c>
    </row>
    <row r="3994" spans="1:5" x14ac:dyDescent="0.2">
      <c r="A3994" s="1" t="s">
        <v>8032</v>
      </c>
      <c r="B3994" s="1">
        <v>3.7253092857727479</v>
      </c>
      <c r="C3994" s="1">
        <v>64.599861277201001</v>
      </c>
      <c r="D3994" s="1">
        <v>68.563234705580939</v>
      </c>
      <c r="E3994" s="1">
        <v>9.0631443666000351</v>
      </c>
    </row>
    <row r="3995" spans="1:5" x14ac:dyDescent="0.2">
      <c r="A3995" s="1" t="s">
        <v>8033</v>
      </c>
      <c r="B3995" s="1">
        <v>4.7831642259529144</v>
      </c>
      <c r="C3995" s="1">
        <v>191.72390526188568</v>
      </c>
      <c r="D3995" s="1">
        <v>65.872169941609826</v>
      </c>
      <c r="E3995" s="1">
        <v>20.175462665098284</v>
      </c>
    </row>
    <row r="3996" spans="1:5" x14ac:dyDescent="0.2">
      <c r="A3996" s="1" t="s">
        <v>8034</v>
      </c>
      <c r="B3996" s="1">
        <v>3.4177263193408889</v>
      </c>
      <c r="C3996" s="1">
        <v>63.931259445001935</v>
      </c>
      <c r="D3996" s="1">
        <v>84.200465653228292</v>
      </c>
      <c r="E3996" s="1">
        <v>2.0748304125798001</v>
      </c>
    </row>
    <row r="3997" spans="1:5" x14ac:dyDescent="0.2">
      <c r="A3997" s="1" t="s">
        <v>8035</v>
      </c>
      <c r="B3997" s="1">
        <v>4.5368613549597523</v>
      </c>
      <c r="C3997" s="1">
        <v>161.8905609003746</v>
      </c>
      <c r="D3997" s="1">
        <v>171.95520985063294</v>
      </c>
      <c r="E3997" s="1">
        <v>5.3584334060182366</v>
      </c>
    </row>
    <row r="3998" spans="1:5" x14ac:dyDescent="0.2">
      <c r="A3998" s="1" t="s">
        <v>8036</v>
      </c>
      <c r="B3998" s="1">
        <v>3.5172771636583162</v>
      </c>
      <c r="C3998" s="1">
        <v>73.421476293072047</v>
      </c>
      <c r="D3998" s="1">
        <v>86.754705600177132</v>
      </c>
      <c r="E3998" s="1">
        <v>4.3237105775304983</v>
      </c>
    </row>
    <row r="3999" spans="1:5" x14ac:dyDescent="0.2">
      <c r="A3999" s="1" t="s">
        <v>8037</v>
      </c>
      <c r="B3999" s="1">
        <v>4.3407550291854911</v>
      </c>
      <c r="C3999" s="1">
        <v>112.71255195482691</v>
      </c>
      <c r="D3999" s="1">
        <v>79.645012895493352</v>
      </c>
      <c r="E3999" s="1">
        <v>19.851548376455032</v>
      </c>
    </row>
    <row r="4000" spans="1:5" x14ac:dyDescent="0.2">
      <c r="A4000" s="1" t="s">
        <v>8038</v>
      </c>
      <c r="B4000" s="1">
        <v>5.9794155711888859</v>
      </c>
      <c r="C4000" s="1">
        <v>77.840034291510094</v>
      </c>
      <c r="D4000" s="1">
        <v>97.399318872654078</v>
      </c>
      <c r="E4000" s="1">
        <v>2.2896694578094032</v>
      </c>
    </row>
    <row r="4001" spans="1:5" x14ac:dyDescent="0.2">
      <c r="A4001" s="1" t="s">
        <v>8039</v>
      </c>
      <c r="B4001" s="1">
        <v>3.1084139126957053</v>
      </c>
      <c r="C4001" s="1">
        <v>29.425130531023289</v>
      </c>
      <c r="D4001" s="1">
        <v>48.522408396589121</v>
      </c>
      <c r="E4001" s="1">
        <v>2.8625958041183885</v>
      </c>
    </row>
    <row r="4002" spans="1:5" x14ac:dyDescent="0.2">
      <c r="A4002" s="1" t="s">
        <v>8040</v>
      </c>
      <c r="B4002" s="1">
        <v>4.6605052191110499</v>
      </c>
      <c r="C4002" s="1">
        <v>142.94754976066378</v>
      </c>
      <c r="D4002" s="1">
        <v>131.52242538911446</v>
      </c>
      <c r="E4002" s="1">
        <v>12.280596519885759</v>
      </c>
    </row>
    <row r="4003" spans="1:5" x14ac:dyDescent="0.2">
      <c r="A4003" s="1" t="s">
        <v>8041</v>
      </c>
      <c r="B4003" s="1">
        <v>3.3823499249621736</v>
      </c>
      <c r="C4003" s="1">
        <v>49.089435669098044</v>
      </c>
      <c r="D4003" s="1">
        <v>62.590114489767544</v>
      </c>
      <c r="E4003" s="1">
        <v>5.2544975167149319</v>
      </c>
    </row>
    <row r="4004" spans="1:5" x14ac:dyDescent="0.2">
      <c r="A4004" s="1" t="s">
        <v>8042</v>
      </c>
      <c r="B4004" s="1">
        <v>4.0463419397279292</v>
      </c>
      <c r="C4004" s="1">
        <v>83.833995933304934</v>
      </c>
      <c r="D4004" s="1">
        <v>78.140866448795251</v>
      </c>
      <c r="E4004" s="1">
        <v>11.995138548772765</v>
      </c>
    </row>
    <row r="4005" spans="1:5" x14ac:dyDescent="0.2">
      <c r="A4005" s="1" t="s">
        <v>8043</v>
      </c>
      <c r="B4005" s="1">
        <v>3.2945952692906477</v>
      </c>
      <c r="C4005" s="1">
        <v>46.554590892542492</v>
      </c>
      <c r="D4005" s="1">
        <v>63.45195111006241</v>
      </c>
      <c r="E4005" s="1">
        <v>3.4064701680445832</v>
      </c>
    </row>
    <row r="4006" spans="1:5" x14ac:dyDescent="0.2">
      <c r="A4006" s="1" t="s">
        <v>8044</v>
      </c>
      <c r="B4006" s="1">
        <v>3.8039343404720563</v>
      </c>
      <c r="C4006" s="1">
        <v>96.49156526381914</v>
      </c>
      <c r="D4006" s="1">
        <v>111.36026193277333</v>
      </c>
      <c r="E4006" s="1">
        <v>3.6030255252066694</v>
      </c>
    </row>
    <row r="4007" spans="1:5" x14ac:dyDescent="0.2">
      <c r="A4007" s="1" t="s">
        <v>8045</v>
      </c>
      <c r="B4007" s="1">
        <v>4.6055037822118479</v>
      </c>
      <c r="C4007" s="1">
        <v>150.48090873660692</v>
      </c>
      <c r="D4007" s="1">
        <v>167.89068145062197</v>
      </c>
      <c r="E4007" s="1">
        <v>3.0040273177895802</v>
      </c>
    </row>
    <row r="4008" spans="1:5" x14ac:dyDescent="0.2">
      <c r="A4008" s="1" t="s">
        <v>8046</v>
      </c>
      <c r="B4008" s="1">
        <v>3.7575679393804449</v>
      </c>
      <c r="C4008" s="1">
        <v>77.10248781798127</v>
      </c>
      <c r="D4008" s="1">
        <v>82.301596460845644</v>
      </c>
      <c r="E4008" s="1">
        <v>6.6035750830280024</v>
      </c>
    </row>
    <row r="4009" spans="1:5" x14ac:dyDescent="0.2">
      <c r="A4009" s="1" t="s">
        <v>8047</v>
      </c>
      <c r="B4009" s="1">
        <v>2.9740426369971509</v>
      </c>
      <c r="C4009" s="1">
        <v>9.3473932321434141</v>
      </c>
      <c r="D4009" s="1">
        <v>22.711650957855145</v>
      </c>
      <c r="E4009" s="1">
        <v>4.9243575509586073</v>
      </c>
    </row>
    <row r="4010" spans="1:5" x14ac:dyDescent="0.2">
      <c r="A4010" s="1" t="s">
        <v>8048</v>
      </c>
      <c r="B4010" s="1">
        <v>3.994862362467043</v>
      </c>
      <c r="C4010" s="1">
        <v>104.45090720461693</v>
      </c>
      <c r="D4010" s="1">
        <v>113.06985266786623</v>
      </c>
      <c r="E4010" s="1">
        <v>6.4601757793557395</v>
      </c>
    </row>
    <row r="4011" spans="1:5" x14ac:dyDescent="0.2">
      <c r="A4011" s="1" t="s">
        <v>8049</v>
      </c>
      <c r="B4011" s="1">
        <v>4.2055716742498266</v>
      </c>
      <c r="C4011" s="1">
        <v>119.33131726688893</v>
      </c>
      <c r="D4011" s="1">
        <v>128.27615537267732</v>
      </c>
      <c r="E4011" s="1">
        <v>0.98272515007589201</v>
      </c>
    </row>
    <row r="4012" spans="1:5" x14ac:dyDescent="0.2">
      <c r="A4012" s="1" t="s">
        <v>8050</v>
      </c>
      <c r="B4012" s="1">
        <v>4.0661826933895018</v>
      </c>
      <c r="C4012" s="1">
        <v>67.872988173028517</v>
      </c>
      <c r="D4012" s="1">
        <v>83.036711455004578</v>
      </c>
      <c r="E4012" s="1">
        <v>1.4107054076816425</v>
      </c>
    </row>
    <row r="4013" spans="1:5" x14ac:dyDescent="0.2">
      <c r="A4013" s="1" t="s">
        <v>8051</v>
      </c>
      <c r="B4013" s="1">
        <v>3.5811771443686711</v>
      </c>
      <c r="C4013" s="1">
        <v>69.379754795055902</v>
      </c>
      <c r="D4013" s="1">
        <v>88.361533550473496</v>
      </c>
      <c r="E4013" s="1">
        <v>1.9961900349731134</v>
      </c>
    </row>
    <row r="4014" spans="1:5" x14ac:dyDescent="0.2">
      <c r="A4014" s="1" t="s">
        <v>8052</v>
      </c>
      <c r="B4014" s="1">
        <v>3.2739575167659631</v>
      </c>
      <c r="C4014" s="1">
        <v>40.308252954844249</v>
      </c>
      <c r="D4014" s="1">
        <v>53.547344298840692</v>
      </c>
      <c r="E4014" s="1">
        <v>4.7283841493790124</v>
      </c>
    </row>
    <row r="4015" spans="1:5" x14ac:dyDescent="0.2">
      <c r="A4015" s="1" t="s">
        <v>8053</v>
      </c>
      <c r="B4015" s="1">
        <v>6.1144710153562976</v>
      </c>
      <c r="C4015" s="1">
        <v>113.69977723979194</v>
      </c>
      <c r="D4015" s="1">
        <v>132.49113354950904</v>
      </c>
      <c r="E4015" s="1">
        <v>2.1758599514693335</v>
      </c>
    </row>
    <row r="4016" spans="1:5" x14ac:dyDescent="0.2">
      <c r="A4016" s="1" t="s">
        <v>8054</v>
      </c>
      <c r="B4016" s="1">
        <v>3.7729026392759364</v>
      </c>
      <c r="C4016" s="1">
        <v>94.111426728212763</v>
      </c>
      <c r="D4016" s="1">
        <v>110.50142683319693</v>
      </c>
      <c r="E4016" s="1">
        <v>3.3429156023105047</v>
      </c>
    </row>
    <row r="4017" spans="1:5" x14ac:dyDescent="0.2">
      <c r="A4017" s="1" t="s">
        <v>8055</v>
      </c>
      <c r="B4017" s="1">
        <v>4.6346645310323593</v>
      </c>
      <c r="C4017" s="1">
        <v>100.99570574587779</v>
      </c>
      <c r="D4017" s="1">
        <v>119.93931421426338</v>
      </c>
      <c r="E4017" s="1">
        <v>2.5719354799752949</v>
      </c>
    </row>
    <row r="4018" spans="1:5" x14ac:dyDescent="0.2">
      <c r="A4018" s="1" t="s">
        <v>8056</v>
      </c>
      <c r="B4018" s="1">
        <v>3.7024822036027265</v>
      </c>
      <c r="C4018" s="1">
        <v>82.62988595998506</v>
      </c>
      <c r="D4018" s="1">
        <v>97.958633614297156</v>
      </c>
      <c r="E4018" s="1">
        <v>3.4015671956690912</v>
      </c>
    </row>
    <row r="4019" spans="1:5" x14ac:dyDescent="0.2">
      <c r="A4019" s="1" t="s">
        <v>8057</v>
      </c>
      <c r="B4019" s="1">
        <v>4.1415280757382682</v>
      </c>
      <c r="C4019" s="1">
        <v>117.23259012704217</v>
      </c>
      <c r="D4019" s="1">
        <v>135.24867014988834</v>
      </c>
      <c r="E4019" s="1">
        <v>2.7945583127553024</v>
      </c>
    </row>
    <row r="4020" spans="1:5" x14ac:dyDescent="0.2">
      <c r="A4020" s="1" t="s">
        <v>8058</v>
      </c>
      <c r="B4020" s="1">
        <v>4.320296332365527</v>
      </c>
      <c r="C4020" s="1">
        <v>147.36132235389169</v>
      </c>
      <c r="D4020" s="1">
        <v>161.79574532800953</v>
      </c>
      <c r="E4020" s="1">
        <v>3.7402427288600513</v>
      </c>
    </row>
    <row r="4021" spans="1:5" x14ac:dyDescent="0.2">
      <c r="A4021" s="1" t="s">
        <v>8059</v>
      </c>
      <c r="B4021" s="1">
        <v>3.5720605230003883</v>
      </c>
      <c r="C4021" s="1">
        <v>71.217619446273687</v>
      </c>
      <c r="D4021" s="1">
        <v>90.392057652866953</v>
      </c>
      <c r="E4021" s="1">
        <v>1.8930993086859014</v>
      </c>
    </row>
    <row r="4022" spans="1:5" x14ac:dyDescent="0.2">
      <c r="A4022" s="1" t="s">
        <v>8060</v>
      </c>
      <c r="B4022" s="1">
        <v>3.5536380288635923</v>
      </c>
      <c r="C4022" s="1">
        <v>66.763572888181159</v>
      </c>
      <c r="D4022" s="1">
        <v>75.691395882495584</v>
      </c>
      <c r="E4022" s="1">
        <v>0.99313559892148051</v>
      </c>
    </row>
    <row r="4023" spans="1:5" x14ac:dyDescent="0.2">
      <c r="A4023" s="1" t="s">
        <v>8061</v>
      </c>
      <c r="B4023" s="1">
        <v>4.0225170153249428</v>
      </c>
      <c r="C4023" s="1">
        <v>125.23039633113031</v>
      </c>
      <c r="D4023" s="1">
        <v>144.29198438514175</v>
      </c>
      <c r="E4023" s="1">
        <v>2.4447579815817346</v>
      </c>
    </row>
    <row r="4024" spans="1:5" x14ac:dyDescent="0.2">
      <c r="A4024" s="1" t="s">
        <v>8062</v>
      </c>
      <c r="B4024" s="1">
        <v>4.0617996149334603</v>
      </c>
      <c r="C4024" s="1">
        <v>100.12708123425833</v>
      </c>
      <c r="D4024" s="1">
        <v>101.95228096985373</v>
      </c>
      <c r="E4024" s="1">
        <v>8.0235194261213341</v>
      </c>
    </row>
    <row r="4025" spans="1:5" x14ac:dyDescent="0.2">
      <c r="A4025" s="1" t="s">
        <v>8063</v>
      </c>
      <c r="B4025" s="1">
        <v>3.5422020256099307</v>
      </c>
      <c r="C4025" s="1">
        <v>67.843215947561163</v>
      </c>
      <c r="D4025" s="1">
        <v>81.478797270397024</v>
      </c>
      <c r="E4025" s="1">
        <v>4.2449716308224987</v>
      </c>
    </row>
    <row r="4026" spans="1:5" x14ac:dyDescent="0.2">
      <c r="A4026" s="1" t="s">
        <v>8064</v>
      </c>
      <c r="B4026" s="1">
        <v>3.7685337207291085</v>
      </c>
      <c r="C4026" s="1">
        <v>74.689011856609937</v>
      </c>
      <c r="D4026" s="1">
        <v>78.678352076506911</v>
      </c>
      <c r="E4026" s="1">
        <v>7.4260663808434426</v>
      </c>
    </row>
    <row r="4027" spans="1:5" x14ac:dyDescent="0.2">
      <c r="A4027" s="1" t="s">
        <v>8065</v>
      </c>
      <c r="B4027" s="1">
        <v>3.4560415680497516</v>
      </c>
      <c r="C4027" s="1">
        <v>68.347485565049993</v>
      </c>
      <c r="D4027" s="1">
        <v>81.326973899361604</v>
      </c>
      <c r="E4027" s="1">
        <v>4.487644280718226</v>
      </c>
    </row>
    <row r="4028" spans="1:5" x14ac:dyDescent="0.2">
      <c r="A4028" s="1" t="s">
        <v>8066</v>
      </c>
      <c r="B4028" s="1">
        <v>3.5417079921336554</v>
      </c>
      <c r="C4028" s="1">
        <v>76.169801100863751</v>
      </c>
      <c r="D4028" s="1">
        <v>90.814113065820038</v>
      </c>
      <c r="E4028" s="1">
        <v>3.904694433508928</v>
      </c>
    </row>
    <row r="4029" spans="1:5" x14ac:dyDescent="0.2">
      <c r="A4029" s="1" t="s">
        <v>8067</v>
      </c>
      <c r="B4029" s="1">
        <v>3.7145815734685903</v>
      </c>
      <c r="C4029" s="1">
        <v>94.57524601591885</v>
      </c>
      <c r="D4029" s="1">
        <v>111.19750297126308</v>
      </c>
      <c r="E4029" s="1">
        <v>1.5332494023234444</v>
      </c>
    </row>
    <row r="4030" spans="1:5" x14ac:dyDescent="0.2">
      <c r="A4030" s="1" t="s">
        <v>8068</v>
      </c>
      <c r="B4030" s="1">
        <v>3.1188852666682636</v>
      </c>
      <c r="C4030" s="1">
        <v>31.611536119153591</v>
      </c>
      <c r="D4030" s="1">
        <v>50.993576709457898</v>
      </c>
      <c r="E4030" s="1">
        <v>2.2647831393318407</v>
      </c>
    </row>
    <row r="4031" spans="1:5" x14ac:dyDescent="0.2">
      <c r="A4031" s="1" t="s">
        <v>8069</v>
      </c>
      <c r="B4031" s="1">
        <v>3.4601774890930992</v>
      </c>
      <c r="C4031" s="1">
        <v>66.892837922107844</v>
      </c>
      <c r="D4031" s="1">
        <v>85.729286485756091</v>
      </c>
      <c r="E4031" s="1">
        <v>1.8409032478108895</v>
      </c>
    </row>
    <row r="4032" spans="1:5" x14ac:dyDescent="0.2">
      <c r="A4032" s="1" t="s">
        <v>8070</v>
      </c>
      <c r="B4032" s="1">
        <v>2.9794562096997916</v>
      </c>
      <c r="C4032" s="1">
        <v>13.972496825008072</v>
      </c>
      <c r="D4032" s="1">
        <v>29.080742312031795</v>
      </c>
      <c r="E4032" s="1">
        <v>3.8007155039205474</v>
      </c>
    </row>
    <row r="4033" spans="1:5" x14ac:dyDescent="0.2">
      <c r="A4033" s="1" t="s">
        <v>8071</v>
      </c>
      <c r="B4033" s="1">
        <v>3.1351271441049926</v>
      </c>
      <c r="C4033" s="1">
        <v>32.776675298904216</v>
      </c>
      <c r="D4033" s="1">
        <v>52.208701004490486</v>
      </c>
      <c r="E4033" s="1">
        <v>2.4663605298679796</v>
      </c>
    </row>
    <row r="4034" spans="1:5" x14ac:dyDescent="0.2">
      <c r="A4034" s="1" t="s">
        <v>8072</v>
      </c>
      <c r="B4034" s="1">
        <v>2.8956464185640627</v>
      </c>
      <c r="C4034" s="1">
        <v>-3.8031782248199777</v>
      </c>
      <c r="D4034" s="1">
        <v>6.1505349238384799</v>
      </c>
      <c r="E4034" s="1">
        <v>6.1391182041517611</v>
      </c>
    </row>
    <row r="4035" spans="1:5" x14ac:dyDescent="0.2">
      <c r="A4035" s="1" t="s">
        <v>8073</v>
      </c>
      <c r="B4035" s="1">
        <v>3.4113872220124457</v>
      </c>
      <c r="C4035" s="1">
        <v>53.705257450991049</v>
      </c>
      <c r="D4035" s="1">
        <v>66.940289392904077</v>
      </c>
      <c r="E4035" s="1">
        <v>4.7516439706678772</v>
      </c>
    </row>
    <row r="4036" spans="1:5" x14ac:dyDescent="0.2">
      <c r="A4036" s="1" t="s">
        <v>8074</v>
      </c>
      <c r="B4036" s="1">
        <v>4.83293310093259</v>
      </c>
      <c r="C4036" s="1">
        <v>99.611326838052506</v>
      </c>
      <c r="D4036" s="1">
        <v>118.4011497210582</v>
      </c>
      <c r="E4036" s="1">
        <v>4.6527524496351065</v>
      </c>
    </row>
    <row r="4037" spans="1:5" x14ac:dyDescent="0.2">
      <c r="A4037" s="1" t="s">
        <v>8075</v>
      </c>
      <c r="B4037" s="1">
        <v>3.4345777292622115</v>
      </c>
      <c r="C4037" s="1">
        <v>56.49745743122579</v>
      </c>
      <c r="D4037" s="1">
        <v>69.744009168056692</v>
      </c>
      <c r="E4037" s="1">
        <v>4.7567881735901381</v>
      </c>
    </row>
    <row r="4038" spans="1:5" x14ac:dyDescent="0.2">
      <c r="A4038" s="1" t="s">
        <v>8076</v>
      </c>
      <c r="B4038" s="1">
        <v>4.0007444734371198</v>
      </c>
      <c r="C4038" s="1">
        <v>94.120367232856708</v>
      </c>
      <c r="D4038" s="1">
        <v>96.498477205418482</v>
      </c>
      <c r="E4038" s="1">
        <v>8.0228340442439379</v>
      </c>
    </row>
    <row r="4039" spans="1:5" x14ac:dyDescent="0.2">
      <c r="A4039" s="1" t="s">
        <v>8077</v>
      </c>
      <c r="B4039" s="1">
        <v>3.6927717770456026</v>
      </c>
      <c r="C4039" s="1">
        <v>79.765352132362295</v>
      </c>
      <c r="D4039" s="1">
        <v>92.742004763676306</v>
      </c>
      <c r="E4039" s="1">
        <v>4.9582504194499037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Qualitative</vt:lpstr>
      <vt:lpstr>Quantitative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TAUDON Matheo</cp:lastModifiedBy>
  <dcterms:created xsi:type="dcterms:W3CDTF">2013-04-03T15:49:21Z</dcterms:created>
  <dcterms:modified xsi:type="dcterms:W3CDTF">2026-04-24T10:17:06Z</dcterms:modified>
</cp:coreProperties>
</file>